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630" windowHeight="892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'Format'!$A$2:$E$130</definedName>
    <definedName name="Header">'Header'!$A$2:$M$130</definedName>
    <definedName name="RawData">'RawData'!$A$1:$M$130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Descr.causale pagamento mandato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<sst xmlns="http://schemas.openxmlformats.org/spreadsheetml/2006/main" count="3271" uniqueCount="764">
  <si>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</si>
  <si>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</si>
  <si>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</si>
  <si>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</si>
  <si>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</si>
  <si>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</si>
  <si>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</si>
  <si>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</si>
  <si>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</si>
  <si>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</si>
  <si>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</si>
  <si>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</si>
  <si>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</si>
  <si>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721000297</t>
  </si>
  <si>
    <t>082100000330</t>
  </si>
  <si>
    <t>05020103</t>
  </si>
  <si>
    <t>122178</t>
  </si>
  <si>
    <t>ARTE IN CREAZIONI</t>
  </si>
  <si>
    <t>G00</t>
  </si>
  <si>
    <t>Ist. Bologna Musei</t>
  </si>
  <si>
    <t>UG0050-000</t>
  </si>
  <si>
    <t>321004874</t>
  </si>
  <si>
    <t>DD/PRO/2021/6879 AFFIDAMENTO DI COMPLESSIVI EURO 5.930,00 A VARI FORNITORI PER IL PROGETTO WUNDERKAMMER RELOADED 2021 PRESSO IL</t>
  </si>
  <si>
    <t>PAG.TO FT: FPA 1/21/21</t>
  </si>
  <si>
    <t>721000296</t>
  </si>
  <si>
    <t>082100000331</t>
  </si>
  <si>
    <t>107426</t>
  </si>
  <si>
    <t>CONDOMINIO DI VIA F. TURATI 41</t>
  </si>
  <si>
    <t>UG0040-000</t>
  </si>
  <si>
    <t>321005512</t>
  </si>
  <si>
    <t>DD/PRO/2021/8952:  IMPEGNO DI SPESA DI EURO 1.152,00 A FAVORE DEL CONDOMINIO DI VIA TURATI N. 41 A BOLOGNA PER SPESE DI CONDOMIN</t>
  </si>
  <si>
    <t>SPESE CONDOMINIO CASA NATALI ANNO 2021</t>
  </si>
  <si>
    <t>721000272</t>
  </si>
  <si>
    <t>082100000332</t>
  </si>
  <si>
    <t>28113</t>
  </si>
  <si>
    <t>C.M.I. DI CERESI MIRCO</t>
  </si>
  <si>
    <t>321002654</t>
  </si>
  <si>
    <t>DD/PRO/2021/81 AFFIDAMENTO PER EURO 6.954,00 A C.M.I. DI CERESI MIRCO DEL SERVIZIO DI</t>
  </si>
  <si>
    <t>PAG.TO FT: 85/21</t>
  </si>
  <si>
    <t>721000276</t>
  </si>
  <si>
    <t>082100000333</t>
  </si>
  <si>
    <t>24643</t>
  </si>
  <si>
    <t>CENTRO LAVANDERIA  SRL</t>
  </si>
  <si>
    <t>321003745</t>
  </si>
  <si>
    <t/>
  </si>
  <si>
    <t>PAG.TO FT: 318/21</t>
  </si>
  <si>
    <t>721000278</t>
  </si>
  <si>
    <t>082100000334</t>
  </si>
  <si>
    <t>96547</t>
  </si>
  <si>
    <t>SISTERS S.R.L.</t>
  </si>
  <si>
    <t>321004681</t>
  </si>
  <si>
    <t>DD/PRO/2021/5881 AFFIDAMENTO DI EURO 274,76 A SISTERS SRL PER LA FORNITURA DI MATERIALE IGIENIZZANTE DESTINATO AL MUSEO DEL PATR</t>
  </si>
  <si>
    <t>PAG.TO FT: 21-10-020836/21</t>
  </si>
  <si>
    <t>721000280</t>
  </si>
  <si>
    <t>082100000335</t>
  </si>
  <si>
    <t>125932</t>
  </si>
  <si>
    <t>EXIBARTLAB SRL</t>
  </si>
  <si>
    <t>UG0070-000</t>
  </si>
  <si>
    <t>321004802</t>
  </si>
  <si>
    <t>DD/PRO/2021/6402 Istituzione Bologna Musei</t>
  </si>
  <si>
    <t>PAG.TO FT: 135/21</t>
  </si>
  <si>
    <t>721000281</t>
  </si>
  <si>
    <t>082100000336</t>
  </si>
  <si>
    <t>32068</t>
  </si>
  <si>
    <t>M.G. RESTAURO</t>
  </si>
  <si>
    <t>321004877</t>
  </si>
  <si>
    <t>DD/PRO/2021/7041 AFFIDAMENTO DI EURO 1.800,00 A MARIELLA GNAGNI PER UNA PRESENTAZIONE NELL'AMBITO DEL FOCUS MORANDI RACCONTA.TON</t>
  </si>
  <si>
    <t>PAG.TO FT: 1/E/21</t>
  </si>
  <si>
    <t>721000288</t>
  </si>
  <si>
    <t>082100000337</t>
  </si>
  <si>
    <t>104676</t>
  </si>
  <si>
    <t>FRIGERIO VIAGGI S.R.L.</t>
  </si>
  <si>
    <t>321004363</t>
  </si>
  <si>
    <t>DD/PRO/2021/4391 AFFIDAMENTO DI EURO 4.709,78 A FRIGERIO VIAGGI S.R.L. PER SERVIZIO DI BIGLIETTERIA AEREA E FERROVIARIA IN OCCAS</t>
  </si>
  <si>
    <t>PAG.TO FT: 2021/0000034/PO 2021/0000035/PO/21</t>
  </si>
  <si>
    <t>721000300</t>
  </si>
  <si>
    <t>082100000338</t>
  </si>
  <si>
    <t>125654</t>
  </si>
  <si>
    <t>ELLECI SERVICE S.R.L.</t>
  </si>
  <si>
    <t>321003899</t>
  </si>
  <si>
    <t>DD/PRO/2021/14 AFFIDAMENTO PER EURO 1.200,00 A ELLECI SERVICE S.R.L. DEL SERVIZIO DI SPEDIZIONI IN ITALIA E ALL'ESTERO PER LE SE</t>
  </si>
  <si>
    <t>PAG.TO FT: 01033/2021/21</t>
  </si>
  <si>
    <t>721000298</t>
  </si>
  <si>
    <t>082100000339</t>
  </si>
  <si>
    <t>107128</t>
  </si>
  <si>
    <t>C.S. CON.SERVICE S. P. A.</t>
  </si>
  <si>
    <t>421000062</t>
  </si>
  <si>
    <t>DDPRO5523/2019:SUBIMPEGNO DI SPESA DI EURO 2.777.994,00 PER AFFIDAMENTO A CON.SERVICE SPA DEI SERVIZI AUSILIARI PER L'ATTIVITA'</t>
  </si>
  <si>
    <t>PAG.TO FT: 1/217/21</t>
  </si>
  <si>
    <t>082100000340</t>
  </si>
  <si>
    <t>421000063</t>
  </si>
  <si>
    <t>PAG.TO FT: 1/218/21</t>
  </si>
  <si>
    <t>721000291</t>
  </si>
  <si>
    <t>082100000341</t>
  </si>
  <si>
    <t>111538</t>
  </si>
  <si>
    <t>CROWN WORLDWIDE SRL</t>
  </si>
  <si>
    <t>UG0058-000</t>
  </si>
  <si>
    <t>321004539</t>
  </si>
  <si>
    <t>DD/PRO/2021/5304: AFFIDAMENTO PER EURO 12.224,40 A CROWN WORLDWIDE S.R.L. DEI SERVIZI DI TRASPORTO E ALLESTIMENTO NELL'AMBITO DE</t>
  </si>
  <si>
    <t>PAG.TO FT: 370701-600083/21</t>
  </si>
  <si>
    <t>721000299</t>
  </si>
  <si>
    <t>082100000342</t>
  </si>
  <si>
    <t>74657</t>
  </si>
  <si>
    <t>GIANCARLO POLITI EDITORE SRL</t>
  </si>
  <si>
    <t>321004269</t>
  </si>
  <si>
    <t>DD/PRO/2021/4516 AFFIDAMENTO DI EURO 5.368,00 A RIVISTE SPECIALIZZATE PER LA PROMOZIONE PUBBLICITARIA DELLA MOSTRA "ALDO GIANNOT</t>
  </si>
  <si>
    <t>PAG.TO FT: 000009-0CPA/21</t>
  </si>
  <si>
    <t>721000301</t>
  </si>
  <si>
    <t>082100000343</t>
  </si>
  <si>
    <t>05020110</t>
  </si>
  <si>
    <t>90313</t>
  </si>
  <si>
    <t>AON SPA</t>
  </si>
  <si>
    <t>UG0120-000</t>
  </si>
  <si>
    <t>321004535</t>
  </si>
  <si>
    <t>DD/PRO/2021/2704: AFFIDAMENTO DI EURO 200,00 AD AON SPA PER SERVIZIO DI COPERTURA ASSICURATIVA OPERE IN MOSTRA "CONTENERE LO SPA</t>
  </si>
  <si>
    <t>PAG.TO FT: 155/2021/21</t>
  </si>
  <si>
    <t>721000302</t>
  </si>
  <si>
    <t>082100000344</t>
  </si>
  <si>
    <t>321004536</t>
  </si>
  <si>
    <t>DD/PRO/2021/5451: AFFIDAMENTO AD AON S.P.A. PER EURO 300,00 IN RELAZIONE AL SERVIZIO DI ASSICURAZIONE OPERE ESPOSTE IN OCCASIONE</t>
  </si>
  <si>
    <t>PAG.TO FT: 156/2021/21</t>
  </si>
  <si>
    <t>721000320</t>
  </si>
  <si>
    <t>082100000345</t>
  </si>
  <si>
    <t>50931</t>
  </si>
  <si>
    <t>ZANI HOTEL SRL</t>
  </si>
  <si>
    <t>321005232</t>
  </si>
  <si>
    <t>DD/PRO/2021/8022 AFFIDAMENTO DI EURO 948,00 A ZANI HOTEL SRL PER L'OSPITALITA' DI ARTISTI COINVOLTI NELLA MOSTRA "THE FLOATING</t>
  </si>
  <si>
    <t>PAG.TO FT: 545E/21</t>
  </si>
  <si>
    <t>721000319</t>
  </si>
  <si>
    <t>082100000346</t>
  </si>
  <si>
    <t>92093</t>
  </si>
  <si>
    <t>ASS.NE AMICI DELLE VIE D'ACQUA E</t>
  </si>
  <si>
    <t>321004564</t>
  </si>
  <si>
    <t>DD/PRO/2021/5505: AFFIDAMENTO A DIVERSI FORNITORI DEI SERVIZI PER VIGILANZA SEDI ESPOSTITIVE COINVOLTE IN EVENTI ART CITY ANNO 2</t>
  </si>
  <si>
    <t>PAG.TO FT: 04/21/21</t>
  </si>
  <si>
    <t>721000312</t>
  </si>
  <si>
    <t>082100000347</t>
  </si>
  <si>
    <t>125780</t>
  </si>
  <si>
    <t>COOP. EDITORIALE GIORNALI ASSOCIATI</t>
  </si>
  <si>
    <t>321004649</t>
  </si>
  <si>
    <t>DD/PRO/2021/5854 AFFIDAMENTO DI EURO 671,00 A COOPERATIVA EDITORIALE GIORNALI ASSOCIATI - COOPERATIVA S.P.A. PER LA PROMOZIONE P</t>
  </si>
  <si>
    <t>PAG.TO FT: 36/PA/21</t>
  </si>
  <si>
    <t>721000308</t>
  </si>
  <si>
    <t>082100000348</t>
  </si>
  <si>
    <t>102693</t>
  </si>
  <si>
    <t>C2 S.R.L.</t>
  </si>
  <si>
    <t>321005086</t>
  </si>
  <si>
    <t>DD/PRO/2021/7602: AFFIDAMENTO DI EURO 627,45 A C2 S.R.L. PER LA FORNITURA DI N. 11 ALIMENTATORI PER NOTEBOOK DELL'ISTITUZIONE.</t>
  </si>
  <si>
    <t>PAG.TO FT: 6363/21</t>
  </si>
  <si>
    <t>721000313</t>
  </si>
  <si>
    <t>082100000349</t>
  </si>
  <si>
    <t>125500</t>
  </si>
  <si>
    <t>R&amp;C ART SRL</t>
  </si>
  <si>
    <t>321004158</t>
  </si>
  <si>
    <t>DD/PRO/2021/3673 AFFIDAMENTO DI EURO 298,90 A R&amp;C ART S.R.L. PER IL RESTAURO DELL'OPERA DI NINO MIGLIORI. CONTESTUALE IMPEGNO.</t>
  </si>
  <si>
    <t>PAG.TO FT: 6/PA/21</t>
  </si>
  <si>
    <t>721000304</t>
  </si>
  <si>
    <t>082100000350</t>
  </si>
  <si>
    <t>105228</t>
  </si>
  <si>
    <t>PUBLIERRE S.R.L.</t>
  </si>
  <si>
    <t>321004791</t>
  </si>
  <si>
    <t>DD/PRO/2021/6606 AFFIDAMENTO DI EURO 117,73 A PUBLIERRE SRL PER LA FORNITURA DI DIVERSI PANNELLI IN PVC  PER I PERCORSI ESPOSITI</t>
  </si>
  <si>
    <t>PAG.TO FT: 000308/21</t>
  </si>
  <si>
    <t>721000306</t>
  </si>
  <si>
    <t>082100000351</t>
  </si>
  <si>
    <t>112787</t>
  </si>
  <si>
    <t>DUSSMANN SERVICE S.R.L.</t>
  </si>
  <si>
    <t>320004543</t>
  </si>
  <si>
    <t>DD/PRO/2020/6579 - AFFIDAMENTO PER EURO 4.328,06 A DUSMANN SERVICE SRL DEL SERVIZIO DI PULIZIE STRAORDINARIE PRESSO ALCUNE SEDI</t>
  </si>
  <si>
    <t>PAG.TO FT: 32119737 32119735/21</t>
  </si>
  <si>
    <t>721000318</t>
  </si>
  <si>
    <t>082100000352</t>
  </si>
  <si>
    <t>118984</t>
  </si>
  <si>
    <t>ASSOCIAZIONE LA MUSICA INTERNA</t>
  </si>
  <si>
    <t>UG0059-000</t>
  </si>
  <si>
    <t>421000215</t>
  </si>
  <si>
    <t>DD/PRO/2021/366 SUBIMPEGNO DI EURO 316.000,00 A SENZA TITOLO SRL E ASSOCIAZIONE LA MUSICA INTERNA PER STIPULA CONTRATTI DI AFFID</t>
  </si>
  <si>
    <t>PAG.TO FT: FPA 2/21/21 - PONMETRO 14-20 - ASSE 3 - AZIONE 3.3.1 - PROG</t>
  </si>
  <si>
    <t>721000310</t>
  </si>
  <si>
    <t>082100000353</t>
  </si>
  <si>
    <t>113802</t>
  </si>
  <si>
    <t>ART DEFENDER SRL</t>
  </si>
  <si>
    <t>321004965</t>
  </si>
  <si>
    <t>DD/PRO/2021/6696 AFFIDAMENTO DI EURO 4.971,50 AD ART DEFENDER SRL PER IL TRASPORTO DELL'OPERA "GREGOR SCHNEIDER VISITS N.SCHMIDT</t>
  </si>
  <si>
    <t>PAG.TO FT: 000000355 000000369 000000370/21</t>
  </si>
  <si>
    <t>721000323</t>
  </si>
  <si>
    <t>082100000356</t>
  </si>
  <si>
    <t>112075</t>
  </si>
  <si>
    <t>SENZA TITOLO S.R.L.</t>
  </si>
  <si>
    <t>421000067</t>
  </si>
  <si>
    <t>DDPRO2019/6650:SUBIMPEGNO DI SPESA DI EURO 833.323,20 PER L'AFFIDAMENTO A SENZA TITOLO SRL DELLA REALIZZAZIONE DEL PROGETTO PON-</t>
  </si>
  <si>
    <t>PAG.TO FT: 178/21 - PONMETRO 14-20 - ASSE 3 - AZIONE 3.3.1 - PROGETTO</t>
  </si>
  <si>
    <t>721000316</t>
  </si>
  <si>
    <t>082100000357</t>
  </si>
  <si>
    <t>122179</t>
  </si>
  <si>
    <t>ASS. CULT. GLI INVAGHITI</t>
  </si>
  <si>
    <t>321004872</t>
  </si>
  <si>
    <t>PAG.TO FT: FATTPA 1_21/21</t>
  </si>
  <si>
    <t>721000317</t>
  </si>
  <si>
    <t>082100000358</t>
  </si>
  <si>
    <t>119319</t>
  </si>
  <si>
    <t>BOLOGNA CONGRESSI SRL</t>
  </si>
  <si>
    <t>321005450</t>
  </si>
  <si>
    <t>DD/PRO/2021/8608 AFFIDAMENTO DI EURO 3.361,10 A BOLOGNA CONGRESSI S.R.L PER IL RIPRISTINO DELL'INSTALLAZIONE "GREGOR SCHNEIDER V</t>
  </si>
  <si>
    <t>PAG.TO FT: FBV2100008/21</t>
  </si>
  <si>
    <t>721000315</t>
  </si>
  <si>
    <t>082100000359</t>
  </si>
  <si>
    <t>321004499</t>
  </si>
  <si>
    <t>DD/PRO/2021/5321 AFFIDAMENTO PER EURO 5.683,98  A CROWN WORLDWIDE SRL PER IL TRASPORTO DI DIVERSE OPERE IN OCCASIONE DI ART CITY</t>
  </si>
  <si>
    <t>PAG.TO FT: 370701-600086/21</t>
  </si>
  <si>
    <t>721000314</t>
  </si>
  <si>
    <t>082100000360</t>
  </si>
  <si>
    <t>118292</t>
  </si>
  <si>
    <t>CONTRAPPUNTO S.R.L.</t>
  </si>
  <si>
    <t>321004349</t>
  </si>
  <si>
    <t>DD/PRO/2021/4673 AFFIDAMENTO DI EURO 976,00 A CONTRAPPUNTO S.R.L. PER INTEGRAZIONE AL SERVIZIO DI FORNITURA DEL CATALOGO "ALDO G</t>
  </si>
  <si>
    <t>PAG.TO FT: FATTPA 8_21/21</t>
  </si>
  <si>
    <t>721000309</t>
  </si>
  <si>
    <t>082100000361</t>
  </si>
  <si>
    <t>123988</t>
  </si>
  <si>
    <t>DM BROADCAST S.R.L.</t>
  </si>
  <si>
    <t>321005087</t>
  </si>
  <si>
    <t>DD/PRO/2021/7604 AFFIDAMENTO DI EURO 414,80 A DM BROADCAST SRL PER LA FORNITURA DI DUE GATEWAY DESTINATI ALLA POSTAZIONE RADIOFO</t>
  </si>
  <si>
    <t>PAG.TO FT: FVPA 21000154/21</t>
  </si>
  <si>
    <t>721000305</t>
  </si>
  <si>
    <t>082100000362</t>
  </si>
  <si>
    <t>20060</t>
  </si>
  <si>
    <t>SER DATA   SRL</t>
  </si>
  <si>
    <t>321004876</t>
  </si>
  <si>
    <t>PAG.TO FT: 1414/21</t>
  </si>
  <si>
    <t>082100000363</t>
  </si>
  <si>
    <t>321004888</t>
  </si>
  <si>
    <t>DD/PRO/2021/6764 AFFIDAMENTO DI EURO 933,30 A SER DATA SRL PER FORNITURA N. 1 HARD DISK E SERVIZIO DI ASSISTENZA INFORMATICA PER</t>
  </si>
  <si>
    <t>721000307</t>
  </si>
  <si>
    <t>082100000364</t>
  </si>
  <si>
    <t>05020202</t>
  </si>
  <si>
    <t>32577</t>
  </si>
  <si>
    <t>EUROVIDEO DI CACCURI MICHELINA</t>
  </si>
  <si>
    <t>UG0212-000</t>
  </si>
  <si>
    <t>321004590</t>
  </si>
  <si>
    <t>DD/PRO/2021/5156: AFFIDAMENTO DI EURO A 4.346,25 AD EUROVIDEO DI CACCURRI MICHELINA PER FORNITURA ATTREZZATURA AUDIO VIDEO PER</t>
  </si>
  <si>
    <t>PAG.TO FT: 142/21</t>
  </si>
  <si>
    <t>082100000365</t>
  </si>
  <si>
    <t>321004591</t>
  </si>
  <si>
    <t>DD/PRO/2021/5616: AFFIDAMENTO DI EURO A 4.346,25 AD EUROVIDEO DI CACCURRI MICHELINA PER FORNITURA ATTREZZATURA AUDIO VIDEO PER</t>
  </si>
  <si>
    <t>721000322</t>
  </si>
  <si>
    <t>082100000366</t>
  </si>
  <si>
    <t>23658</t>
  </si>
  <si>
    <t>ELLEDIEMME LIBRI DAL MONDO SRL</t>
  </si>
  <si>
    <t>321002638</t>
  </si>
  <si>
    <t>DD/PRO/2021/925 AFFIDAMENTO PER EURO 7.200,35 A ELLEDIEMME SRL DEL SERVIZIO DI RINNOVO ABBONAMENTI A RIVISTE E PUBBLICAZIONI SPE</t>
  </si>
  <si>
    <t>PAG.TO FT: FPA 233/21 FPA 232/21 FPA 231/21 FPA 230/21 FPA 228/21/21</t>
  </si>
  <si>
    <t>721000321</t>
  </si>
  <si>
    <t>082100000367</t>
  </si>
  <si>
    <t>320002292</t>
  </si>
  <si>
    <t>DD/PRO/2020/1178 - AFFIDAMENTO PER EURO 8.919,70 A ELLEDIEMME SRL DEL SERVIZIO DI RINNOVO ABBONAMENTI A RIVISTE E PUBBLICAZIONI</t>
  </si>
  <si>
    <t>PAG.TO FT: FPA 234/21 FPA 229/21/21</t>
  </si>
  <si>
    <t>721000327</t>
  </si>
  <si>
    <t>082100000368</t>
  </si>
  <si>
    <t>UG0072-000</t>
  </si>
  <si>
    <t>321004706</t>
  </si>
  <si>
    <t>DD/PRO/2021/6320 AFFIDAMENTO DI EURO 1.212,00 A SENZA TITOLO S.R.L. PER LA RELAIZZAZIONE DEL PROGETTO CINARTS. CONTESTUALE IMPEG</t>
  </si>
  <si>
    <t>PAG.TO FT: 204/21</t>
  </si>
  <si>
    <t>721000329</t>
  </si>
  <si>
    <t>082100000369</t>
  </si>
  <si>
    <t>125651</t>
  </si>
  <si>
    <t>MI-AL-MA DI MONFARDINI GIOVANNI</t>
  </si>
  <si>
    <t>321004565</t>
  </si>
  <si>
    <t>DD/PRO/2021/5141 AFFIDAMENTO DI EURO 2.501,00 A MI-AL-MA DI MONFARDINI GIOVANNI PER IL SERVIZIO DI TRASPORTO E POSIZIONAMENTO DE</t>
  </si>
  <si>
    <t>PAG.TO FT: 22/2021/21</t>
  </si>
  <si>
    <t>721000325</t>
  </si>
  <si>
    <t>082100000370</t>
  </si>
  <si>
    <t>PAG.TO FT: 346/21</t>
  </si>
  <si>
    <t>721000311</t>
  </si>
  <si>
    <t>082100000371</t>
  </si>
  <si>
    <t>321005085</t>
  </si>
  <si>
    <t>DD/PRO/2021/7599: AFFIDAMENTO DI EURO 229,36  A SISTERS S.R.L. PER LA FORNITURA DI N. 8 ZAINI PORTANOTEBOOK E TONER PER ISTITUZI</t>
  </si>
  <si>
    <t>PAG.TO FT: 21-10-020965/21</t>
  </si>
  <si>
    <t>721000303</t>
  </si>
  <si>
    <t>082100000372</t>
  </si>
  <si>
    <t>93724</t>
  </si>
  <si>
    <t>RESTAURO DIPINTI ED AFFRESCHI</t>
  </si>
  <si>
    <t>321004844</t>
  </si>
  <si>
    <t>DD/PRO/2021/6963 Istituzione Bologna Musei</t>
  </si>
  <si>
    <t>PAG.TO FT: 1/11/4/21</t>
  </si>
  <si>
    <t>721000336</t>
  </si>
  <si>
    <t>082100000373</t>
  </si>
  <si>
    <t>05020104</t>
  </si>
  <si>
    <t>126182</t>
  </si>
  <si>
    <t>8CENTO APS</t>
  </si>
  <si>
    <t>UG0090-000</t>
  </si>
  <si>
    <t>321004704</t>
  </si>
  <si>
    <t>DD/PRO/2021/6290:APPROVAZIONE DELLO SCHEMA DI CONVENZIONE CON L'ASSOCIAZIONE 8CENTO APS PER LA REALIZZAZIONE DEL GRAN BALLO</t>
  </si>
  <si>
    <t>CONTRIBUTO PER REALIZZAZIONE GRAN BALLO EDIZIONE 2021</t>
  </si>
  <si>
    <t>721000335</t>
  </si>
  <si>
    <t>082100000374</t>
  </si>
  <si>
    <t>PAG.TO FT: 1/267/21</t>
  </si>
  <si>
    <t>082100000375</t>
  </si>
  <si>
    <t>PAG.TO FT: 1/268/21</t>
  </si>
  <si>
    <t>721000334</t>
  </si>
  <si>
    <t>082100000376</t>
  </si>
  <si>
    <t>PAG.TO FT: 2021/0000044/PO 2021/0000046/PO/21</t>
  </si>
  <si>
    <t>721000333</t>
  </si>
  <si>
    <t>082100000377</t>
  </si>
  <si>
    <t>321004902</t>
  </si>
  <si>
    <t>DD/PRO/2021/7138 AFFIDAMENTO DI EURO 263,52 A FRIGERIO VIAGGI S.R.L. PER SERVIZIO DI BIGLIETTERIA FERROVIARIA IN OCCASIONE DEL P</t>
  </si>
  <si>
    <t>PAG.TO FT: 2021/0000047/PO 2021/0000045/PO/21</t>
  </si>
  <si>
    <t>721000332</t>
  </si>
  <si>
    <t>082100000378</t>
  </si>
  <si>
    <t>25688</t>
  </si>
  <si>
    <t>JUNGHEINRICH ITALIANA S.R.L.</t>
  </si>
  <si>
    <t>321002102</t>
  </si>
  <si>
    <t>DD/PRO/2020/16221AFFIDAMENTO DI EURO  589,26 ALLA DITTA JUNGHEINRICH ITALIANA S.R.L. DEL SERVIZIO DI MANUTENZIONE PERIODICA DEL</t>
  </si>
  <si>
    <t>PAG.TO FT: 0000131893 0000131892/21</t>
  </si>
  <si>
    <t>721000331</t>
  </si>
  <si>
    <t>082100000379</t>
  </si>
  <si>
    <t>29657</t>
  </si>
  <si>
    <t>TAGLIAVINI    S.R.L.</t>
  </si>
  <si>
    <t>321005392</t>
  </si>
  <si>
    <t>DD/PRO/2021/8550 AFFIDAMENTO DI EURO 1.769,00 A TAGLIAVINI SRL A SOCIO UNICO PER LO SPOSTAMENTO DELL'AUTO OSCA MASERATI ESPOSTA</t>
  </si>
  <si>
    <t>PAG.TO FT: 741/21</t>
  </si>
  <si>
    <t>721000330</t>
  </si>
  <si>
    <t>082100000380</t>
  </si>
  <si>
    <t>31292</t>
  </si>
  <si>
    <t>RENTOKIL INITIAL ITALIA SPA</t>
  </si>
  <si>
    <t>321003748</t>
  </si>
  <si>
    <t>DD/PRO/2021/1727 AFFIDAMENTO DI EURO 10.646,03 A RENTOKIL INITIAL ITALIA S.P.A. PER IL</t>
  </si>
  <si>
    <t>PAG.TO FT: 21082772 21211792 21211794 21211793 21211796 21211795/21</t>
  </si>
  <si>
    <t>721000326</t>
  </si>
  <si>
    <t>082100000381</t>
  </si>
  <si>
    <t>118715</t>
  </si>
  <si>
    <t>REKEEP S.P.A.</t>
  </si>
  <si>
    <t>321004709</t>
  </si>
  <si>
    <t>DD/PRO/2021/6285: AFFIDAMENTO PER EURO 4.322,08 A REKEEP S.P.A PER SERVIZI STRAORDINARI DI PULIZIA PRESSO VARIE SEDI MUSEALI</t>
  </si>
  <si>
    <t>PAG.TO FT: 8221011421 8221011847/21</t>
  </si>
  <si>
    <t>082100000382</t>
  </si>
  <si>
    <t>UG0080-000</t>
  </si>
  <si>
    <t>321004711</t>
  </si>
  <si>
    <t>PAG.TO FT: 7821006353 7821006714/21</t>
  </si>
  <si>
    <t>721000338</t>
  </si>
  <si>
    <t>082100000383</t>
  </si>
  <si>
    <t>126163</t>
  </si>
  <si>
    <t>DAB GROUP S.R.L.</t>
  </si>
  <si>
    <t>321005223</t>
  </si>
  <si>
    <t>DD/PRO/2021/7987 AFFIDAMENTO DI EURO 164,70 A DAB GROUP SRL PER LA FORNITURA DI ADESIVI IN PVC DA COLLOCARE PRESSO IL MUSEO MAMB</t>
  </si>
  <si>
    <t>PAG.TO FT: 95/E/21</t>
  </si>
  <si>
    <t>721000337</t>
  </si>
  <si>
    <t>082100000384</t>
  </si>
  <si>
    <t>5862</t>
  </si>
  <si>
    <t>GESTIONE HOTEL CORONA D'ORO 1890 S.</t>
  </si>
  <si>
    <t>321004964</t>
  </si>
  <si>
    <t>DD/PRO/2021/7104 AFFIDAMENTO DI EURO 145,00 A GESTIONE HOTEL CORONA D'ORO 1890 S.R.L. PER SERVIZIO DI OSPITALITA' DEL DIRETTORE</t>
  </si>
  <si>
    <t>PAG.TO FT: 263/21</t>
  </si>
  <si>
    <t>721000344</t>
  </si>
  <si>
    <t>082100000385</t>
  </si>
  <si>
    <t>115198</t>
  </si>
  <si>
    <t>TECNOSCIENZA S.R.L.</t>
  </si>
  <si>
    <t>321004184</t>
  </si>
  <si>
    <t>DD/PRO/2021/3956 FFIDAMENTO DI EURO 2049,19 A TECNOSCIENZA SRL PER IL SERVIZIO DI AGGIORNAMENTO DIDATTICO DEL LABORATORIO "FABBR</t>
  </si>
  <si>
    <t>PAG.TO FT: 23/21</t>
  </si>
  <si>
    <t>721000345</t>
  </si>
  <si>
    <t>082100000386</t>
  </si>
  <si>
    <t>24286</t>
  </si>
  <si>
    <t>RADIO SATA SERVICE  SNC</t>
  </si>
  <si>
    <t>321005491</t>
  </si>
  <si>
    <t>DD/PRO/2021/8938 AFFIDAMENTO DI EURO 305,00 A RADIO SATA SERVICE S.N.C. DI ANGELO TAGLIAVINI PER NOLEGGIO DI MATERIALE AUDIO-TEC</t>
  </si>
  <si>
    <t>PAG.TO FT: 191/21</t>
  </si>
  <si>
    <t>721000341</t>
  </si>
  <si>
    <t>082100000387</t>
  </si>
  <si>
    <t>05010202</t>
  </si>
  <si>
    <t>125165</t>
  </si>
  <si>
    <t>BARTH INNENAUSBAU S.A.S.</t>
  </si>
  <si>
    <t>UG0210-000</t>
  </si>
  <si>
    <t>321003919</t>
  </si>
  <si>
    <t>DD/PRO/2021/2764 AFFIDAMENTO DI EURO 6.093,90  A BARTH INNENHAUSBAU S.A.S, DI IVO BARTH</t>
  </si>
  <si>
    <t>PAG.TO FT: 120210494/21</t>
  </si>
  <si>
    <t>721000339</t>
  </si>
  <si>
    <t>082100000388</t>
  </si>
  <si>
    <t>93773</t>
  </si>
  <si>
    <t>FERRARI COMPUTER BOLOGNA S.R.L.</t>
  </si>
  <si>
    <t>321005507</t>
  </si>
  <si>
    <t>DD/PRO/2021/8630: AFFIDAMENTO PER EURO 244,00 A FERRARI COMPUTER BOLOGNA S.R.L. DELLA FORNITURA DI MATERIALE INFORMATICO PER I D</t>
  </si>
  <si>
    <t>PAG.TO FT: 2/327/21</t>
  </si>
  <si>
    <t>721000340</t>
  </si>
  <si>
    <t>082100000389</t>
  </si>
  <si>
    <t>109994</t>
  </si>
  <si>
    <t>ECOSISTEMA SOC.COOP.A R.L.</t>
  </si>
  <si>
    <t>321002554</t>
  </si>
  <si>
    <t>DD/PRO/2021/483 AFFIDAMENTO PER EURO 15.250,00 A ECOSISTEMA SOCIETÀ  COOPERATIVA PER IL SERVIZIO DI MANUTENZIONE DI APPARATI AU</t>
  </si>
  <si>
    <t>PAG.TO FT: FATTPA 9_21/21</t>
  </si>
  <si>
    <t>721000348</t>
  </si>
  <si>
    <t>082100000390</t>
  </si>
  <si>
    <t>99909</t>
  </si>
  <si>
    <t>COOP ARTISTI MUSICALI SOC.COOP A R.</t>
  </si>
  <si>
    <t>321004873</t>
  </si>
  <si>
    <t>PAG.TO FT: 2021-B214P-00000/21</t>
  </si>
  <si>
    <t>721000343</t>
  </si>
  <si>
    <t>082100000391</t>
  </si>
  <si>
    <t>PAG.TO FT: 10019/2021/21</t>
  </si>
  <si>
    <t>721000359</t>
  </si>
  <si>
    <t>082100000392</t>
  </si>
  <si>
    <t>4506</t>
  </si>
  <si>
    <t>A.MANZONI &amp; C.  SPA</t>
  </si>
  <si>
    <t>321005100</t>
  </si>
  <si>
    <t>DD/PRO/2021/7532 AFFIDAMENTO DI EURO 2.196,00 AD A. MANZONI &amp; C. SPA PER PROMOZIONE PUBBLICITARIA SU CARTA STAMPATA DI INIZIATIV</t>
  </si>
  <si>
    <t>PAG.TO FT: 0000654782AMC120/21</t>
  </si>
  <si>
    <t>721000358</t>
  </si>
  <si>
    <t>082100000393</t>
  </si>
  <si>
    <t>119499</t>
  </si>
  <si>
    <t>VALSECCHI CANCELLERIA SRL</t>
  </si>
  <si>
    <t>321005504</t>
  </si>
  <si>
    <t>DD/PRO/2021/8631:AFFIDAMENTO DI EURO 1.285,15 A VALSECCHI CANCELLERIA S.R.L. PER LA FORNITURA DI CARTA PER LE SEDI DELL'ISTITUZI</t>
  </si>
  <si>
    <t>PAG.TO FT: 2195/PA/1/21</t>
  </si>
  <si>
    <t>721000357</t>
  </si>
  <si>
    <t>082100000394</t>
  </si>
  <si>
    <t>15258</t>
  </si>
  <si>
    <t>S.I.A.E.</t>
  </si>
  <si>
    <t>321002522</t>
  </si>
  <si>
    <t>DD/PRO/2021/1635 AFFIDAMENTO PER EURO 1.736,79 A S.I.A.E.PER L'ASSOLVIMENTO DEGLI ONERI DI RIPRODUZIONE PER ATTIVITA' CULTURALI</t>
  </si>
  <si>
    <t>PAG.TO FT: 1621006328/21</t>
  </si>
  <si>
    <t>721000356</t>
  </si>
  <si>
    <t>082100000395</t>
  </si>
  <si>
    <t>98478</t>
  </si>
  <si>
    <t>M.Z. S.N.C.</t>
  </si>
  <si>
    <t>321005552</t>
  </si>
  <si>
    <t>DD/PRO/2021/9023: AFFIDAMENTO PER EURO 113,46 A M.Z. DI MATTIOLI MASSIMO E C. S.N.C. DEL SERVIZIO DI MANUTENZIONE ANNUALE DELLA</t>
  </si>
  <si>
    <t>PAG.TO FT: 4/FE/21</t>
  </si>
  <si>
    <t>721000355</t>
  </si>
  <si>
    <t>082100000396</t>
  </si>
  <si>
    <t>124441</t>
  </si>
  <si>
    <t>QUADRICROMA S.R.L.</t>
  </si>
  <si>
    <t>321005121</t>
  </si>
  <si>
    <t>DD/PRO/2021/7697: AFFIDAMENTO DI EURO 10.855,93 A QUADRICROMA S.R.L. PER LA FORNITURA DI SCAFFALATURE E PELLICOLE PER SCRIVANIE</t>
  </si>
  <si>
    <t>PAG.TO FT: 21-0549/21</t>
  </si>
  <si>
    <t>082100000397</t>
  </si>
  <si>
    <t>321005123</t>
  </si>
  <si>
    <t>082100000398</t>
  </si>
  <si>
    <t>UG0065-000</t>
  </si>
  <si>
    <t>321005194</t>
  </si>
  <si>
    <t>DD/PRO/2021/7697: AFFIDAMENTO DI EURO 12.051,53 A QUADRICROMA S.R.L. PER LA FORNITURA DI SCAFFALATURE E PELLICOLE PER SCRIVANIE</t>
  </si>
  <si>
    <t>721000353</t>
  </si>
  <si>
    <t>082100000399</t>
  </si>
  <si>
    <t>321004485</t>
  </si>
  <si>
    <t>DD/PRO/2021/5220 AFFIDAMENTO DI EURO 6.300,00 A SENZA TITOLO SRL PER SVOLGIMENTO DI ATTIVITA' EDUCATIVE NELL'AMBITO DELLA CONCES</t>
  </si>
  <si>
    <t>PAG.TO FT: 199 102/21</t>
  </si>
  <si>
    <t>721000350</t>
  </si>
  <si>
    <t>082100000400</t>
  </si>
  <si>
    <t>122183</t>
  </si>
  <si>
    <t>NICOLA FERRONI</t>
  </si>
  <si>
    <t>321004875</t>
  </si>
  <si>
    <t>PAG.TO FT: 01/2021/21</t>
  </si>
  <si>
    <t>721000351</t>
  </si>
  <si>
    <t>082100000401</t>
  </si>
  <si>
    <t>124557</t>
  </si>
  <si>
    <t>DIMENSIONE UFFICIO IMOLA S.R.L.</t>
  </si>
  <si>
    <t>321005095</t>
  </si>
  <si>
    <t>DD7PRO/2021/7603: AFFIDAMENTO PER EURO 5.760,00 A DIMENSIONE UFFICIO IMOLA S.R.L. PER FORNITURA SEDUTE PER UFFICI SEDI AREA ARTE</t>
  </si>
  <si>
    <t>PAG.TO FT: 09/02/21</t>
  </si>
  <si>
    <t>721000352</t>
  </si>
  <si>
    <t>082100000402</t>
  </si>
  <si>
    <t>1077</t>
  </si>
  <si>
    <t>FERRAMENTA TEDESCHI LUIGI</t>
  </si>
  <si>
    <t>321003786</t>
  </si>
  <si>
    <t>DD/PRO/2021/2748 PRENOTAZIONE DI IMPEGNO DELLA SOMMA DI EURO 1.207,80 PER LA FORNITURA DI</t>
  </si>
  <si>
    <t>PAG.TO FT: 116/00/21</t>
  </si>
  <si>
    <t>721000354</t>
  </si>
  <si>
    <t>082100000403</t>
  </si>
  <si>
    <t>421000214</t>
  </si>
  <si>
    <t>PAG.TO FT: 200/21 - PON METRO 14-20 - ASSE 3 - AZIONE 3.3.1 - PROG.BO3</t>
  </si>
  <si>
    <t>721000328</t>
  </si>
  <si>
    <t>082100000404</t>
  </si>
  <si>
    <t>124184</t>
  </si>
  <si>
    <t>LA PATRIA S.P.A.</t>
  </si>
  <si>
    <t>321002046</t>
  </si>
  <si>
    <t>DD/PRO/2020/17029: AFFIDAMENTO PER EURO 26.522,19 A LA PATRIA S.P.A. DEL SERVIZIO DI VIGLIANZA PRESSO ALCUNE SEDI MUSEALI DELL'I</t>
  </si>
  <si>
    <t>PAG.TO FT: 377/04 378/04 451/04/21</t>
  </si>
  <si>
    <t>721000361</t>
  </si>
  <si>
    <t>082100000405</t>
  </si>
  <si>
    <t>SPESE STRAORDINARIE CONDOMINO CASA NATALI ANNO 2021</t>
  </si>
  <si>
    <t>721000360</t>
  </si>
  <si>
    <t>082100000406</t>
  </si>
  <si>
    <t>125617</t>
  </si>
  <si>
    <t>FORCOLINI LUCA</t>
  </si>
  <si>
    <t>321004560</t>
  </si>
  <si>
    <t>PAG.TO FT: 4/2021/21</t>
  </si>
  <si>
    <t>721000349</t>
  </si>
  <si>
    <t>082100000407</t>
  </si>
  <si>
    <t>8722</t>
  </si>
  <si>
    <t>STAFF S.R.L.</t>
  </si>
  <si>
    <t>321004430</t>
  </si>
  <si>
    <t>DD/PRO/2021/4923 AFFIDAMENTO DI EURO 622,20 A STAFF S.R.L. PER IL SERVIZIO DI ALLESTIMENTO E GRAFICA PER L'ESPOSIZIONE DELLA STA</t>
  </si>
  <si>
    <t>PAG.TO FT: 3 SP/21</t>
  </si>
  <si>
    <t>721000347</t>
  </si>
  <si>
    <t>082100000408</t>
  </si>
  <si>
    <t>126258</t>
  </si>
  <si>
    <t>FONDAZIONE MUSEO DELLE ANTICHITA' E</t>
  </si>
  <si>
    <t>321005446</t>
  </si>
  <si>
    <t>DD/PRO/2021/7871 AFFIDAMENTO DI COMPLESSIVI EURO 5.499,00 A FONDAZIONE MUSEO DELLE ANTICHITA' EGIZIE DI TORINO PER LA COPERTURA</t>
  </si>
  <si>
    <t>PAG.TO FT: 8/PA/21</t>
  </si>
  <si>
    <t>721000342</t>
  </si>
  <si>
    <t>082100000409</t>
  </si>
  <si>
    <t>114666</t>
  </si>
  <si>
    <t>ELASTICA SRL</t>
  </si>
  <si>
    <t>321004932</t>
  </si>
  <si>
    <t>DD/PRO/2021/6871 AFFIDAMENTO DI EURO 15.767,28 AD ELASTICA SRL PER LA REALIZZAZIONE DEL PROGETTO AGORA'. CONTESTUALE IMPEGNO.</t>
  </si>
  <si>
    <t>PAG.TO FT: 2021/00/0000286/21</t>
  </si>
  <si>
    <t>721000362</t>
  </si>
  <si>
    <t>082100000410</t>
  </si>
  <si>
    <t>126219</t>
  </si>
  <si>
    <t>MAZZETTI S.A.S. DI MAZZETTI MONICA</t>
  </si>
  <si>
    <t>321005342</t>
  </si>
  <si>
    <t>DD/PRO/2021/7822 AFFIDAMENTO DI EURO 1.975,18 A MAZZETTI SAS DI MAZZETTI MONICA &amp; C. PER LA FORNITURA DI LASTRE IN LAMIERA PER I</t>
  </si>
  <si>
    <t>PAG.TO FT: 236/00/21</t>
  </si>
  <si>
    <t>721000364</t>
  </si>
  <si>
    <t>082100000411</t>
  </si>
  <si>
    <t>111989</t>
  </si>
  <si>
    <t>CENTRO UFFICI SRL</t>
  </si>
  <si>
    <t>321005707</t>
  </si>
  <si>
    <t>DD/PRO/2021/9662 AFFIDAMENTO PER EURO 509,81 A CENTRO UFFICI S.R.L. DELLA FORNITURA DI MATERIALE SANITARIO PER CASSETTE DI PRONT</t>
  </si>
  <si>
    <t>PAG.TO FT: 2373/PA/21</t>
  </si>
  <si>
    <t>721000365</t>
  </si>
  <si>
    <t>082100000412</t>
  </si>
  <si>
    <t>122105</t>
  </si>
  <si>
    <t>WOLF SERVICE SRL</t>
  </si>
  <si>
    <t>UG0055-000</t>
  </si>
  <si>
    <t>320005553</t>
  </si>
  <si>
    <t>DDPRO2020/9188: IMPEGNI DI SPESA PER COMPLESSIVI EURO 103.988,00 A FAVORE DI ELECTA S.P.A., CON.SERVICE S.P.A., AUSER BOLOGNA, W</t>
  </si>
  <si>
    <t>PAG.TO FT: FATTURA 305/2021/21</t>
  </si>
  <si>
    <t>721000367</t>
  </si>
  <si>
    <t>082100000413</t>
  </si>
  <si>
    <t>321004610</t>
  </si>
  <si>
    <t>DD/PRO/2021/5738 Istituzione Bologna Musei</t>
  </si>
  <si>
    <t>PAG.TO FT: 1/269/21 - PON METRO 14-20 - ASSE 3 - AZIONE 3.3.1 - PROG.B</t>
  </si>
  <si>
    <t>721000366</t>
  </si>
  <si>
    <t>082100000414</t>
  </si>
  <si>
    <t>28630</t>
  </si>
  <si>
    <t>VIRTUAL COOP COOPERATIVA SOCIALE ON</t>
  </si>
  <si>
    <t>321003951</t>
  </si>
  <si>
    <t>DD/PRO/2021/3056: AFFIDAMENTO PER EURO 6.021,14 A VIRTUAL COOP COOPERATIVA SOCIALE ONLUS DEL SERVIZIO DI STAMPA, ASSEMBLAGGIO E</t>
  </si>
  <si>
    <t>PAG.TO FT: 029/2021/PA/21</t>
  </si>
  <si>
    <t>082100000415</t>
  </si>
  <si>
    <t>321003956</t>
  </si>
  <si>
    <t>DD/PRO/2021/3056 AFFIDAMENTO PER EURO 6.021,14 A VIRTUAL COOP COOPERATIVA SOCIALE ONLUS</t>
  </si>
  <si>
    <t>721000368</t>
  </si>
  <si>
    <t>082100000416</t>
  </si>
  <si>
    <t>110778</t>
  </si>
  <si>
    <t>M.I.D.A INFORMATICA S.R.L.</t>
  </si>
  <si>
    <t>321000839</t>
  </si>
  <si>
    <t>DD/PRO/2020/5681 - AFFIDAMENTO PER EURO 8.044,07 A M.I.D.A. INFORMATICA SRL DEL SERVIZIO DI PRENOTAZIONE E PREVENDITA ON-LINE PE</t>
  </si>
  <si>
    <t>PAG.TO FT: 36/01 39/01/21</t>
  </si>
  <si>
    <t>721000369</t>
  </si>
  <si>
    <t>082100000417</t>
  </si>
  <si>
    <t>321004607</t>
  </si>
  <si>
    <t>DD/PRO/2021/5552: AFFIDAMENTO DI EURO 610,00  A M.I.D.A. INFORMATICA S.R.L. PER SERVIZIO PER CONFIGURAZIONE CASSE IN OCCASIONE D</t>
  </si>
  <si>
    <t>PAG.TO FT: 36/01/21</t>
  </si>
  <si>
    <t>721000376</t>
  </si>
  <si>
    <t>082100000418</t>
  </si>
  <si>
    <t>321006061</t>
  </si>
  <si>
    <t>DD/PRO/2021/11022: AFFIDAMENTO DI EURO 100,00 AD AON SPA PER PROROGA COPERTURA ASSICURATIVA DI 4 OPERE PRESSO L'ACCADEMIA DI BEL</t>
  </si>
  <si>
    <t>PAG.TO FT: 176/2021/21</t>
  </si>
  <si>
    <t>721000371</t>
  </si>
  <si>
    <t>082100000419</t>
  </si>
  <si>
    <t>321006041</t>
  </si>
  <si>
    <t>DD/PRO/2021/11072 AFFIDAMENTO DI EURO 150,00 AD AON SPA PER PROROGA COPERTURA ASSICURATIVA DI N. 4 OPERE IN PRESTITO AL MUSEO MO</t>
  </si>
  <si>
    <t>PAG.TO FT: 174/2021/21</t>
  </si>
  <si>
    <t>721000379</t>
  </si>
  <si>
    <t>082100000425</t>
  </si>
  <si>
    <t>116798</t>
  </si>
  <si>
    <t>REAL  S.R.L.</t>
  </si>
  <si>
    <t>317004261</t>
  </si>
  <si>
    <t>P.G.N.233364/2017-AUTORIZZAZIONE ALLA SPESA COMPLESSIVA DI EURO 643,00 ONERI FISCALI INCLUSI PER L'OSPITALITA' IN OCCASIONE DELL</t>
  </si>
  <si>
    <t>GIRO SPLIT SU FATTURA 28/21 DITTA REAL S.R.L. - INTERVENTO SOSTITUTIVO</t>
  </si>
  <si>
    <t>721000381</t>
  </si>
  <si>
    <t>082100000426</t>
  </si>
  <si>
    <t>121290</t>
  </si>
  <si>
    <t>AUSER TERRITORIALE BOLOGNA ODV-ONLU</t>
  </si>
  <si>
    <t>321000705</t>
  </si>
  <si>
    <t>DDPRO/2020/1861: IMPEGNO DI SPESA DI EURO 373.960,81 PER ADESIONE A CONVENZIONE QUADRO CON ASSOCIAZIONE "AUSER VOLONTARIATO DI B</t>
  </si>
  <si>
    <t>PAG.TO FT: 334/21</t>
  </si>
  <si>
    <t>721000378</t>
  </si>
  <si>
    <t>082100000427</t>
  </si>
  <si>
    <t>126157</t>
  </si>
  <si>
    <t>FERRAMENTA RAPPARINI S.N.C. DI FEST</t>
  </si>
  <si>
    <t>321005297</t>
  </si>
  <si>
    <t>DD/PRO/2021/7970 AFFIDAMENTO DI EURO 2.278,44 A FERRAMENTA RAPPARINI S.N.C. DI FESTI LORENZO, LUCA ED ENRICO PER LA FORNITURA DI</t>
  </si>
  <si>
    <t>PAG.TO FT: 000602/21</t>
  </si>
  <si>
    <t>721000375</t>
  </si>
  <si>
    <t>082100000428</t>
  </si>
  <si>
    <t>PAG.TO FT: 2021/0000050/PO 2021/0000048/PO/21</t>
  </si>
  <si>
    <t>721000374</t>
  </si>
  <si>
    <t>082100000429</t>
  </si>
  <si>
    <t>PAG.TO FT: 477/21</t>
  </si>
  <si>
    <t>721000373</t>
  </si>
  <si>
    <t>082100000430</t>
  </si>
  <si>
    <t>321005567</t>
  </si>
  <si>
    <t>DD/PRO/2021/9182 AFFIDAMENTO DI EURO 1120 ALL'ASSOCIAZIONE LA MUSICA INTERNA PER LA REALIZZAZIONE DI ATTIVITA' FORMATIVE MUSICAL</t>
  </si>
  <si>
    <t>PAG.TO FT: FPA 5/21/21</t>
  </si>
  <si>
    <t>721000372</t>
  </si>
  <si>
    <t>082100000431</t>
  </si>
  <si>
    <t>PAG.TO FT:307/21 PON METRO 2014-2020”-ASSE3 - AZIONE 3.3.1</t>
  </si>
  <si>
    <t>721000370</t>
  </si>
  <si>
    <t>082100000432</t>
  </si>
  <si>
    <t>321004963</t>
  </si>
  <si>
    <t>DD/PRO/2021/7338 AFFIDAMENTO DI EURO 5.000,00 AD ASSOCIAZIONE LA MUSICA INTERNA PER LABORATORI DIDATTICO-MUSICALI PER IL PROGETT</t>
  </si>
  <si>
    <t>PAG.TO FT: FPA 4/21/21</t>
  </si>
  <si>
    <t>721000386</t>
  </si>
  <si>
    <t>082100000433</t>
  </si>
  <si>
    <t>104611</t>
  </si>
  <si>
    <t>KYOCERA DOCUMENT SOLUTIONS ITALIA</t>
  </si>
  <si>
    <t>321000326</t>
  </si>
  <si>
    <t>P.G. N. 127617/2019: AUTORIZZAZIONE ALLA SPESA DI EURO 4.116,36 PER L''ACQUISIZIONE DEL SERVIZIO DI NOLEGGIO DI APPARECCHIATURE</t>
  </si>
  <si>
    <t>PAG.TO FT: 1010704826/21</t>
  </si>
  <si>
    <t>721000385</t>
  </si>
  <si>
    <t>082100000434</t>
  </si>
  <si>
    <t>PAG.TO FT: 309/21</t>
  </si>
  <si>
    <t>721000387</t>
  </si>
  <si>
    <t>082100000435</t>
  </si>
  <si>
    <t>PAG.TO FT: 469/04/21</t>
  </si>
  <si>
    <t>721000384</t>
  </si>
  <si>
    <t>082100000436</t>
  </si>
  <si>
    <t>PAG.TO FT: 308/21-PON METRO 14-20-ASSE3-AZ.3.3.1-PROG. BO3.3.1E</t>
  </si>
  <si>
    <t>721000388</t>
  </si>
  <si>
    <t>082100000437</t>
  </si>
  <si>
    <t>PAG.TO FT: FPA 3/21 FPA 6/21/21-PON METRO 14-20-ASSE3-AZ.3.3.1-PROG.BO</t>
  </si>
  <si>
    <t>721000383</t>
  </si>
  <si>
    <t>082100000438</t>
  </si>
  <si>
    <t>PAG.TO FT: 10022/2021/21</t>
  </si>
  <si>
    <t>721000382</t>
  </si>
  <si>
    <t>082100000439</t>
  </si>
  <si>
    <t>PAG.TO FT: 1/314/21</t>
  </si>
  <si>
    <t>082100000440</t>
  </si>
  <si>
    <t>PAG.TO FT: 1/315/21</t>
  </si>
  <si>
    <t>721000389</t>
  </si>
  <si>
    <t>082100000444</t>
  </si>
  <si>
    <t>PAG.TO FT: 7821007702/21</t>
  </si>
  <si>
    <t>721000390</t>
  </si>
  <si>
    <t>082100000445</t>
  </si>
  <si>
    <t>PAG.TO FT: 2021/0000049/PO/21</t>
  </si>
  <si>
    <t>082100000446</t>
  </si>
  <si>
    <t>PAG.TO FT: 2021/0000051/PO 2021/0000049/PO/21</t>
  </si>
  <si>
    <t>721000391</t>
  </si>
  <si>
    <t>082100000447</t>
  </si>
  <si>
    <t>116219</t>
  </si>
  <si>
    <t>ERREBIAN S.P.A.</t>
  </si>
  <si>
    <t>321005687</t>
  </si>
  <si>
    <t>DD/PRO/2021/9661: AFFIDAMENTO PER EURO 820,72 AD ERREBIAN S.P.A. PER FORNITURA DI TONER, BOBINE PLASTIFICATRICE E ALTRO MATERIAL</t>
  </si>
  <si>
    <t>PAG.TO FT: V2/559987/21</t>
  </si>
  <si>
    <t>082100000448</t>
  </si>
  <si>
    <t>321005688</t>
  </si>
  <si>
    <t>082100000449</t>
  </si>
  <si>
    <t>321005689</t>
  </si>
  <si>
    <t>721000393</t>
  </si>
  <si>
    <t>082100000450</t>
  </si>
  <si>
    <t>93537</t>
  </si>
  <si>
    <t>FERRAMENTA OZZANESE SNC</t>
  </si>
  <si>
    <t>321006102</t>
  </si>
  <si>
    <t>DD/PRO/2021/11326: AFFIDAMENTO DI EURO 350,02 A FERRAMENTA OZZANESE S.N.C. PER LA FORNITURA DI VENTILATORI PER LE SEDI MUSEALI D</t>
  </si>
  <si>
    <t>PAG.TO FT: 2021/0/3107/21</t>
  </si>
  <si>
    <t>721000394</t>
  </si>
  <si>
    <t>082100000451</t>
  </si>
  <si>
    <t>PAG.TO FT: 526/04/21</t>
  </si>
  <si>
    <t>721000395</t>
  </si>
  <si>
    <t>082100000452</t>
  </si>
  <si>
    <t>121873</t>
  </si>
  <si>
    <t>TIMELINE PUBLISHING SRL</t>
  </si>
  <si>
    <t>321006096</t>
  </si>
  <si>
    <t>DD/PRO/2021/10678 AFFIDAMENTO DI COMPLESSIVI EURO 671,00 A TIMELINE PUBLISHING S.R.L. E RBA ITALIA S.R.L. PER PROMOZIONE PUBBLIC</t>
  </si>
  <si>
    <t>PAG.TO FT: 207/21</t>
  </si>
  <si>
    <t>721000397</t>
  </si>
  <si>
    <t>082100000453</t>
  </si>
  <si>
    <t>78045</t>
  </si>
  <si>
    <t>C.T.S.  SRL</t>
  </si>
  <si>
    <t>321006058</t>
  </si>
  <si>
    <t>DD/PRO/2021/11014: AUTORIZZAZIONE DELLA SPESA COMPLESSIVA DI EURO 2.607 ,16 CON AFFIDAMENTO A DIVERSI FORNITORI PER FORNITURA AT</t>
  </si>
  <si>
    <t>PAG.TO FT: 120068/KPA/21</t>
  </si>
  <si>
    <t>721000398</t>
  </si>
  <si>
    <t>082100000454</t>
  </si>
  <si>
    <t>321006059</t>
  </si>
  <si>
    <t>DD/PRO/2021/11004: AFFIDAMENTO DI EURO 305,00 A RENTOKIL INITIAL S.P.A. PER INTEGRAZIONE SERVIZIO IGIENIZZAZIONE BAGNI VARIE SED</t>
  </si>
  <si>
    <t>PAG.TO FT: 21111653/21</t>
  </si>
  <si>
    <t>721000399</t>
  </si>
  <si>
    <t>082100000455</t>
  </si>
  <si>
    <t>553</t>
  </si>
  <si>
    <t>GRAFICHE ZANINI   SRL</t>
  </si>
  <si>
    <t>321004477</t>
  </si>
  <si>
    <t>DD/PRO/2021/5226 AFFIDAMENTO DI EURO 3.587,05 A GRAFICHE ZANINI S.R.L. PER IL SERVIZIO DI STAMPA DEL MATERIALE RELATIVO ALLA MOS</t>
  </si>
  <si>
    <t>PAG.TO FT: 0006V4/21</t>
  </si>
  <si>
    <t>721000400</t>
  </si>
  <si>
    <t>082100000456</t>
  </si>
  <si>
    <t>PAG.TO FT: 502/21</t>
  </si>
  <si>
    <t>721000401</t>
  </si>
  <si>
    <t>082100000457</t>
  </si>
  <si>
    <t>PAG.TO FT: 825E/21</t>
  </si>
  <si>
    <t>721000402</t>
  </si>
  <si>
    <t>082100000458</t>
  </si>
  <si>
    <t>125778</t>
  </si>
  <si>
    <t>OÖ LANDES-KULTUR GMBH</t>
  </si>
  <si>
    <t>321004662</t>
  </si>
  <si>
    <t>DD/PRO/2021/5827 Istituzione Bologna Musei</t>
  </si>
  <si>
    <t>PAG.TO FT: 202100062/21</t>
  </si>
  <si>
    <t>721000405</t>
  </si>
  <si>
    <t>082100000463</t>
  </si>
  <si>
    <t>125755</t>
  </si>
  <si>
    <t>MUSEO DE ARTE MODERNO DE BOGOTA'</t>
  </si>
  <si>
    <t>321004661</t>
  </si>
  <si>
    <t>GIRO IVA SU FATTURA ESTERA N. 12438 DEL 06/07/2021</t>
  </si>
  <si>
    <t>721000407</t>
  </si>
  <si>
    <t>082100000464</t>
  </si>
  <si>
    <t>321004384</t>
  </si>
  <si>
    <t>DD/PRO/2021/4714 AFFIDAMENTO DI EURO 1.800,00 A DM BROADCAST SRL PER LA RADIO PROMOZIONE DELLA MOSTRA "ALDO GIANNOTTI. THE MUSEU</t>
  </si>
  <si>
    <t>PAG.TO FT: FVB 21000281/21</t>
  </si>
  <si>
    <t>721000409</t>
  </si>
  <si>
    <t>082100000465</t>
  </si>
  <si>
    <t>126495</t>
  </si>
  <si>
    <t>GARCIA LOPEZ MARIA ADORACION</t>
  </si>
  <si>
    <t>321006141</t>
  </si>
  <si>
    <t>DD/PRO/2021/11363: IMPEGNO DELLA SOMMA COMPLESSIVA DI EURO 5.000,00 PER L'ACQUISIZIONE DI DIRITTI D'AUTORE DA PARTE DI VARI SOGG</t>
  </si>
  <si>
    <t>PAG.TO FT: 2021/16/21 - CESSIONE DIRITTI TESTI PROGETTO DEAR YOU</t>
  </si>
  <si>
    <t>721000410</t>
  </si>
  <si>
    <t>082100000466</t>
  </si>
  <si>
    <t>126496</t>
  </si>
  <si>
    <t>NIERMANN INGO</t>
  </si>
  <si>
    <t>321006142</t>
  </si>
  <si>
    <t>PAG.TO FT: 21-12/21 - CESSIONE DIRITTI TESTI PROGETTO DEAR YOU</t>
  </si>
  <si>
    <t>721000411</t>
  </si>
  <si>
    <t>082100000467</t>
  </si>
  <si>
    <t>126672</t>
  </si>
  <si>
    <t>CRISPIANI GIULIA</t>
  </si>
  <si>
    <t>321006144</t>
  </si>
  <si>
    <t>PAG.TO FT: 19/FE/21</t>
  </si>
  <si>
    <t>721000412</t>
  </si>
  <si>
    <t>082100000468</t>
  </si>
  <si>
    <t>126671</t>
  </si>
  <si>
    <t>DONAHUE DIANE ALLISON</t>
  </si>
  <si>
    <t>321006145</t>
  </si>
  <si>
    <t>PAG.TO FT: 17/00/21</t>
  </si>
  <si>
    <t>721000413</t>
  </si>
  <si>
    <t>082100000469</t>
  </si>
  <si>
    <t>126670</t>
  </si>
  <si>
    <t>PAJE' MATTIA</t>
  </si>
  <si>
    <t>321006147</t>
  </si>
  <si>
    <t>PAG.TO FT: FPA 2/21/21</t>
  </si>
  <si>
    <t>721000406</t>
  </si>
  <si>
    <t>082100000470</t>
  </si>
  <si>
    <t>96903</t>
  </si>
  <si>
    <t>SUONO E IMMAGINE S.R.L.</t>
  </si>
  <si>
    <t>421000282</t>
  </si>
  <si>
    <t>DD/PRO/2021/4202: AFFIDAMENTO PER EURO 12.810,00 A SUONO E IMMAGINE S.R.L .DEL SERVIZIO DI NOLEGGIO ATTREZZATURE AUDIOVIDEO PER</t>
  </si>
  <si>
    <t>PAG.TO FT: 3/22/21</t>
  </si>
  <si>
    <t>721000414</t>
  </si>
  <si>
    <t>082100000471</t>
  </si>
  <si>
    <t>PAG.TO FT: 197 423/21</t>
  </si>
  <si>
    <t>721000408</t>
  </si>
  <si>
    <t>082100000472</t>
  </si>
  <si>
    <t>321005361</t>
  </si>
  <si>
    <t>DD/PRO/2021/7238 AFFIDAMENTO PER EURO 11.000,00 A RESTAURO DIPINTI ED AFFRESCHI DI FAVALI MAURA DEL SERVIZIO DI RESTAURI E MANUT</t>
  </si>
  <si>
    <t>PAG.TO FT: 1/11/11/21</t>
  </si>
  <si>
    <t>Macroaggregato</t>
  </si>
  <si>
    <t>Descrizione del macroaggregato</t>
  </si>
  <si>
    <t>202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</si>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</sst>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30" sheet="RawData"/>
  </cacheSource>
  <cacheFields count="13">
    <cacheField name="Indice di gruppo">
      <sharedItems containsMixedTypes="0" count="117">
        <s v="721000297"/>
        <s v="721000296"/>
        <s v="721000272"/>
        <s v="721000276"/>
        <s v="721000278"/>
        <s v="721000280"/>
        <s v="721000281"/>
        <s v="721000288"/>
        <s v="721000300"/>
        <s v="721000298"/>
        <s v="721000291"/>
        <s v="721000299"/>
        <s v="721000301"/>
        <s v="721000302"/>
        <s v="721000320"/>
        <s v="721000319"/>
        <s v="721000312"/>
        <s v="721000308"/>
        <s v="721000313"/>
        <s v="721000304"/>
        <s v="721000306"/>
        <s v="721000318"/>
        <s v="721000310"/>
        <s v="721000323"/>
        <s v="721000316"/>
        <s v="721000317"/>
        <s v="721000315"/>
        <s v="721000314"/>
        <s v="721000309"/>
        <s v="721000305"/>
        <s v="721000307"/>
        <s v="721000322"/>
        <s v="721000321"/>
        <s v="721000327"/>
        <s v="721000329"/>
        <s v="721000325"/>
        <s v="721000311"/>
        <s v="721000303"/>
        <s v="721000336"/>
        <s v="721000335"/>
        <s v="721000334"/>
        <s v="721000333"/>
        <s v="721000332"/>
        <s v="721000331"/>
        <s v="721000330"/>
        <s v="721000326"/>
        <s v="721000338"/>
        <s v="721000337"/>
        <s v="721000344"/>
        <s v="721000345"/>
        <s v="721000341"/>
        <s v="721000339"/>
        <s v="721000340"/>
        <s v="721000348"/>
        <s v="721000343"/>
        <s v="721000359"/>
        <s v="721000358"/>
        <s v="721000357"/>
        <s v="721000356"/>
        <s v="721000355"/>
        <s v="721000353"/>
        <s v="721000350"/>
        <s v="721000351"/>
        <s v="721000352"/>
        <s v="721000354"/>
        <s v="721000328"/>
        <s v="721000361"/>
        <s v="721000360"/>
        <s v="721000349"/>
        <s v="721000347"/>
        <s v="721000342"/>
        <s v="721000362"/>
        <s v="721000364"/>
        <s v="721000365"/>
        <s v="721000367"/>
        <s v="721000366"/>
        <s v="721000368"/>
        <s v="721000369"/>
        <s v="721000376"/>
        <s v="721000371"/>
        <s v="721000379"/>
        <s v="721000381"/>
        <s v="721000378"/>
        <s v="721000375"/>
        <s v="721000374"/>
        <s v="721000373"/>
        <s v="721000372"/>
        <s v="721000370"/>
        <s v="721000386"/>
        <s v="721000385"/>
        <s v="721000387"/>
        <s v="721000384"/>
        <s v="721000388"/>
        <s v="721000383"/>
        <s v="721000382"/>
        <s v="721000389"/>
        <s v="721000390"/>
        <s v="721000391"/>
        <s v="721000393"/>
        <s v="721000394"/>
        <s v="721000395"/>
        <s v="721000397"/>
        <s v="721000398"/>
        <s v="721000399"/>
        <s v="721000400"/>
        <s v="721000401"/>
        <s v="721000402"/>
        <s v="721000405"/>
        <s v="721000407"/>
        <s v="721000409"/>
        <s v="721000410"/>
        <s v="721000411"/>
        <s v="721000412"/>
        <s v="721000413"/>
        <s v="721000406"/>
        <s v="721000414"/>
        <s v="721000408"/>
      </sharedItems>
    </cacheField>
    <cacheField name="Numero mandato definitivo">
      <sharedItems containsMixedTypes="0" count="129">
        <s v="082100000330"/>
        <s v="082100000331"/>
        <s v="082100000332"/>
        <s v="082100000333"/>
        <s v="082100000334"/>
        <s v="082100000335"/>
        <s v="082100000336"/>
        <s v="082100000337"/>
        <s v="082100000338"/>
        <s v="082100000339"/>
        <s v="082100000340"/>
        <s v="082100000341"/>
        <s v="082100000342"/>
        <s v="082100000343"/>
        <s v="082100000344"/>
        <s v="082100000345"/>
        <s v="082100000346"/>
        <s v="082100000347"/>
        <s v="082100000348"/>
        <s v="082100000349"/>
        <s v="082100000350"/>
        <s v="082100000351"/>
        <s v="082100000352"/>
        <s v="082100000353"/>
        <s v="082100000356"/>
        <s v="082100000357"/>
        <s v="082100000358"/>
        <s v="082100000359"/>
        <s v="082100000360"/>
        <s v="082100000361"/>
        <s v="082100000362"/>
        <s v="082100000363"/>
        <s v="082100000364"/>
        <s v="082100000365"/>
        <s v="082100000366"/>
        <s v="082100000367"/>
        <s v="082100000368"/>
        <s v="082100000369"/>
        <s v="082100000370"/>
        <s v="082100000371"/>
        <s v="082100000372"/>
        <s v="082100000373"/>
        <s v="082100000374"/>
        <s v="082100000375"/>
        <s v="082100000376"/>
        <s v="082100000377"/>
        <s v="082100000378"/>
        <s v="082100000379"/>
        <s v="082100000380"/>
        <s v="082100000381"/>
        <s v="082100000382"/>
        <s v="082100000383"/>
        <s v="082100000384"/>
        <s v="082100000385"/>
        <s v="082100000386"/>
        <s v="082100000387"/>
        <s v="082100000388"/>
        <s v="082100000389"/>
        <s v="082100000390"/>
        <s v="082100000391"/>
        <s v="082100000392"/>
        <s v="082100000393"/>
        <s v="082100000394"/>
        <s v="082100000395"/>
        <s v="082100000396"/>
        <s v="082100000397"/>
        <s v="082100000398"/>
        <s v="082100000399"/>
        <s v="082100000400"/>
        <s v="082100000401"/>
        <s v="082100000402"/>
        <s v="082100000403"/>
        <s v="082100000404"/>
        <s v="082100000405"/>
        <s v="082100000406"/>
        <s v="082100000407"/>
        <s v="082100000408"/>
        <s v="082100000409"/>
        <s v="082100000410"/>
        <s v="082100000411"/>
        <s v="082100000412"/>
        <s v="082100000413"/>
        <s v="082100000414"/>
        <s v="082100000415"/>
        <s v="082100000416"/>
        <s v="082100000417"/>
        <s v="082100000418"/>
        <s v="082100000419"/>
        <s v="082100000425"/>
        <s v="082100000426"/>
        <s v="082100000427"/>
        <s v="082100000428"/>
        <s v="082100000429"/>
        <s v="082100000430"/>
        <s v="082100000431"/>
        <s v="082100000432"/>
        <s v="082100000433"/>
        <s v="082100000434"/>
        <s v="082100000435"/>
        <s v="082100000436"/>
        <s v="082100000437"/>
        <s v="082100000438"/>
        <s v="082100000439"/>
        <s v="082100000440"/>
        <s v="082100000444"/>
        <s v="082100000445"/>
        <s v="082100000446"/>
        <s v="082100000447"/>
        <s v="082100000448"/>
        <s v="082100000449"/>
        <s v="082100000450"/>
        <s v="082100000451"/>
        <s v="082100000452"/>
        <s v="082100000453"/>
        <s v="082100000454"/>
        <s v="082100000455"/>
        <s v="082100000456"/>
        <s v="082100000457"/>
        <s v="082100000458"/>
        <s v="082100000463"/>
        <s v="082100000464"/>
        <s v="082100000465"/>
        <s v="082100000466"/>
        <s v="082100000467"/>
        <s v="082100000468"/>
        <s v="082100000469"/>
        <s v="082100000470"/>
        <s v="082100000471"/>
        <s v="082100000472"/>
      </sharedItems>
    </cacheField>
    <cacheField name="Codice meccanografico">
      <sharedItems containsMixedTypes="0" count="5">
        <s v="05020103"/>
        <s v="05020110"/>
        <s v="05020202"/>
        <s v="05020104"/>
        <s v="05010202"/>
      </sharedItems>
    </cacheField>
    <cacheField name="Fornitore">
      <sharedItems containsMixedTypes="0" count="80">
        <s v="122178"/>
        <s v="107426"/>
        <s v="28113"/>
        <s v="24643"/>
        <s v="96547"/>
        <s v="125932"/>
        <s v="32068"/>
        <s v="104676"/>
        <s v="125654"/>
        <s v="107128"/>
        <s v="111538"/>
        <s v="74657"/>
        <s v="90313"/>
        <s v="50931"/>
        <s v="92093"/>
        <s v="125780"/>
        <s v="102693"/>
        <s v="125500"/>
        <s v="105228"/>
        <s v="112787"/>
        <s v="118984"/>
        <s v="113802"/>
        <s v="112075"/>
        <s v="122179"/>
        <s v="119319"/>
        <s v="118292"/>
        <s v="123988"/>
        <s v="20060"/>
        <s v="32577"/>
        <s v="23658"/>
        <s v="125651"/>
        <s v="93724"/>
        <s v="126182"/>
        <s v="25688"/>
        <s v="29657"/>
        <s v="31292"/>
        <s v="118715"/>
        <s v="126163"/>
        <s v="5862"/>
        <s v="115198"/>
        <s v="24286"/>
        <s v="125165"/>
        <s v="93773"/>
        <s v="109994"/>
        <s v="99909"/>
        <s v="4506"/>
        <s v="119499"/>
        <s v="15258"/>
        <s v="98478"/>
        <s v="124441"/>
        <s v="122183"/>
        <s v="124557"/>
        <s v="1077"/>
        <s v="124184"/>
        <s v="125617"/>
        <s v="8722"/>
        <s v="126258"/>
        <s v="114666"/>
        <s v="126219"/>
        <s v="111989"/>
        <s v="122105"/>
        <s v="28630"/>
        <s v="110778"/>
        <s v="116798"/>
        <s v="121290"/>
        <s v="126157"/>
        <s v="104611"/>
        <s v="116219"/>
        <s v="93537"/>
        <s v="121873"/>
        <s v="78045"/>
        <s v="553"/>
        <s v="125778"/>
        <s v="125755"/>
        <s v="126495"/>
        <s v="126496"/>
        <s v="126672"/>
        <s v="126671"/>
        <s v="126670"/>
        <s v="96903"/>
      </sharedItems>
    </cacheField>
    <cacheField name="Nome">
      <sharedItems containsMixedTypes="0" count="80">
        <s v="ARTE IN CREAZIONI"/>
        <s v="CONDOMINIO DI VIA F. TURATI 41"/>
        <s v="C.M.I. DI CERESI MIRCO"/>
        <s v="CENTRO LAVANDERIA  SRL"/>
        <s v="SISTERS S.R.L."/>
        <s v="EXIBARTLAB SRL"/>
        <s v="M.G. RESTAURO"/>
        <s v="FRIGERIO VIAGGI S.R.L."/>
        <s v="ELLECI SERVICE S.R.L."/>
        <s v="C.S. CON.SERVICE S. P. A."/>
        <s v="CROWN WORLDWIDE SRL"/>
        <s v="GIANCARLO POLITI EDITORE SRL"/>
        <s v="AON SPA"/>
        <s v="ZANI HOTEL SRL"/>
        <s v="ASS.NE AMICI DELLE VIE D'ACQUA E"/>
        <s v="COOP. EDITORIALE GIORNALI ASSOCIATI"/>
        <s v="C2 S.R.L."/>
        <s v="R&amp;C ART SRL"/>
        <s v="PUBLIERRE S.R.L."/>
        <s v="DUSSMANN SERVICE S.R.L."/>
        <s v="ASSOCIAZIONE LA MUSICA INTERNA"/>
        <s v="ART DEFENDER SRL"/>
        <s v="SENZA TITOLO S.R.L."/>
        <s v="ASS. CULT. GLI INVAGHITI"/>
        <s v="BOLOGNA CONGRESSI SRL"/>
        <s v="CONTRAPPUNTO S.R.L."/>
        <s v="DM BROADCAST S.R.L."/>
        <s v="SER DATA   SRL"/>
        <s v="EUROVIDEO DI CACCURI MICHELINA"/>
        <s v="ELLEDIEMME LIBRI DAL MONDO SRL"/>
        <s v="MI-AL-MA DI MONFARDINI GIOVANNI"/>
        <s v="RESTAURO DIPINTI ED AFFRESCHI"/>
        <s v="8CENTO APS"/>
        <s v="JUNGHEINRICH ITALIANA S.R.L."/>
        <s v="TAGLIAVINI    S.R.L."/>
        <s v="RENTOKIL INITIAL ITALIA SPA"/>
        <s v="REKEEP S.P.A."/>
        <s v="DAB GROUP S.R.L."/>
        <s v="GESTIONE HOTEL CORONA D'ORO 1890 S."/>
        <s v="TECNOSCIENZA S.R.L."/>
        <s v="RADIO SATA SERVICE  SNC"/>
        <s v="BARTH INNENAUSBAU S.A.S."/>
        <s v="FERRARI COMPUTER BOLOGNA S.R.L."/>
        <s v="ECOSISTEMA SOC.COOP.A R.L."/>
        <s v="COOP ARTISTI MUSICALI SOC.COOP A R."/>
        <s v="A.MANZONI &amp; C.  SPA"/>
        <s v="VALSECCHI CANCELLERIA SRL"/>
        <s v="S.I.A.E."/>
        <s v="M.Z. S.N.C."/>
        <s v="QUADRICROMA S.R.L."/>
        <s v="NICOLA FERRONI"/>
        <s v="DIMENSIONE UFFICIO IMOLA S.R.L."/>
        <s v="FERRAMENTA TEDESCHI LUIGI"/>
        <s v="LA PATRIA S.P.A."/>
        <s v="FORCOLINI LUCA"/>
        <s v="STAFF S.R.L."/>
        <s v="FONDAZIONE MUSEO DELLE ANTICHITA' E"/>
        <s v="ELASTICA SRL"/>
        <s v="MAZZETTI S.A.S. DI MAZZETTI MONICA"/>
        <s v="CENTRO UFFICI SRL"/>
        <s v="WOLF SERVICE SRL"/>
        <s v="VIRTUAL COOP COOPERATIVA SOCIALE ON"/>
        <s v="M.I.D.A INFORMATICA S.R.L."/>
        <s v="REAL  S.R.L."/>
        <s v="AUSER TERRITORIALE BOLOGNA ODV-ONLU"/>
        <s v="FERRAMENTA RAPPARINI S.N.C. DI FEST"/>
        <s v="KYOCERA DOCUMENT SOLUTIONS ITALIA"/>
        <s v="ERREBIAN S.P.A."/>
        <s v="FERRAMENTA OZZANESE SNC"/>
        <s v="TIMELINE PUBLISHING SRL"/>
        <s v="C.T.S.  SRL"/>
        <s v="GRAFICHE ZANINI   SRL"/>
        <s v="OÖ LANDES-KULTUR GMBH"/>
        <s v="MUSEO DE ARTE MODERNO DE BOGOTA'"/>
        <s v="GARCIA LOPEZ MARIA ADORACION"/>
        <s v="NIERMANN INGO"/>
        <s v="CRISPIANI GIULIA"/>
        <s v="DONAHUE DIANE ALLISON"/>
        <s v="PAJE' MATTIA"/>
        <s v="SUONO E IMMAGINE S.R.L."/>
      </sharedItems>
    </cacheField>
    <cacheField name="Data mandato definitiva">
      <sharedItems containsSemiMixedTypes="0" containsNonDate="0" containsDate="1" containsString="0" containsMixedTypes="0" count="17">
        <d v="2021-07-01T00:00:00.000"/>
        <d v="2021-07-02T00:00:00.000"/>
        <d v="2021-07-13T00:00:00.000"/>
        <d v="2021-07-19T00:00:00.000"/>
        <d v="2021-07-23T00:00:00.000"/>
        <d v="2021-07-26T00:00:00.000"/>
        <d v="2021-07-29T00:00:00.000"/>
        <d v="2021-07-30T00:00:00.000"/>
        <d v="2021-08-03T00:00:00.000"/>
        <d v="2021-08-10T00:00:00.000"/>
        <d v="2021-08-17T00:00:00.000"/>
        <d v="2021-08-24T00:00:00.000"/>
        <d v="2021-08-25T00:00:00.000"/>
        <d v="2021-09-13T00:00:00.000"/>
        <d v="2021-09-14T00:00:00.000"/>
        <d v="2021-09-16T00:00:00.000"/>
        <d v="2021-09-21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19">
        <n v="1500"/>
        <n v="1152"/>
        <n v="2318"/>
        <n v="63.68"/>
        <n v="274.76"/>
        <n v="1098"/>
        <n v="1800"/>
        <n v="438.53"/>
        <n v="320.66"/>
        <n v="20090.66"/>
        <n v="26485.14"/>
        <n v="8960.9"/>
        <n v="2684"/>
        <n v="100"/>
        <n v="150"/>
        <n v="246"/>
        <n v="329.4"/>
        <n v="671"/>
        <n v="627.92"/>
        <n v="298.9"/>
        <n v="117.73"/>
        <n v="537.91"/>
        <n v="2829.84"/>
        <n v="4971.5"/>
        <n v="33394.62"/>
        <n v="2860"/>
        <n v="3361.1"/>
        <n v="1664.08"/>
        <n v="976"/>
        <n v="414.8"/>
        <n v="323.3"/>
        <n v="610"/>
        <n v="3501.4"/>
        <n v="844.85"/>
        <n v="1930.35"/>
        <n v="694.72"/>
        <n v="1212"/>
        <n v="2501"/>
        <n v="29.28"/>
        <n v="276.94"/>
        <n v="1200"/>
        <n v="2000"/>
        <n v="83093.9"/>
        <n v="32651.43"/>
        <n v="1833.7"/>
        <n v="136.32"/>
        <n v="352.48"/>
        <n v="1769"/>
        <n v="3125.07"/>
        <n v="304.56"/>
        <n v="159.38"/>
        <n v="164.7"/>
        <n v="145"/>
        <n v="2500"/>
        <n v="305"/>
        <n v="2440"/>
        <n v="244"/>
        <n v="3812.5"/>
        <n v="770"/>
        <n v="71.98"/>
        <n v="2196"/>
        <n v="568.76"/>
        <n v="98.82"/>
        <n v="111.92"/>
        <n v="9977.53"/>
        <n v="878.4"/>
        <n v="1195.6"/>
        <n v="1905"/>
        <n v="200"/>
        <n v="5760"/>
        <n v="1274.97"/>
        <n v="10418.75"/>
        <n v="1379.82"/>
        <n v="4087"/>
        <n v="3500"/>
        <n v="622.2"/>
        <n v="1423.5"/>
        <n v="9460.37"/>
        <n v="1975.18"/>
        <n v="509.81"/>
        <n v="5734"/>
        <n v="928.54"/>
        <n v="2557.87"/>
        <n v="4492.14"/>
        <n v="6952.61"/>
        <n v="23.45"/>
        <n v="29600.34"/>
        <n v="2278.44"/>
        <n v="331.64"/>
        <n v="31.29"/>
        <n v="1120"/>
        <n v="33423.11"/>
        <n v="5000"/>
        <n v="343.03"/>
        <n v="725"/>
        <n v="1313.94"/>
        <n v="10520.75"/>
        <n v="2072.4"/>
        <n v="159.82"/>
        <n v="80340.06"/>
        <n v="25375.55"/>
        <n v="79.69"/>
        <n v="4.12"/>
        <n v="127.2"/>
        <n v="124.44"/>
        <n v="375.76"/>
        <n v="320.52"/>
        <n v="350.02"/>
        <n v="366"/>
        <n v="190.34"/>
        <n v="73.2"/>
        <n v="427"/>
        <n v="24.46"/>
        <n v="99"/>
        <n v="1540"/>
        <n v="1000"/>
        <n v="500"/>
        <n v="4483.5"/>
        <n v="56180.34"/>
      </sharedItems>
    </cacheField>
    <cacheField name="Pos. finanz.">
      <sharedItems containsMixedTypes="0" count="13">
        <s v="UG0050-000"/>
        <s v="UG0040-000"/>
        <s v="UG0070-000"/>
        <s v="UG0058-000"/>
        <s v="UG0120-000"/>
        <s v="UG0059-000"/>
        <s v="UG0212-000"/>
        <s v="UG0072-000"/>
        <s v="UG0090-000"/>
        <s v="UG0080-000"/>
        <s v="UG0210-000"/>
        <s v="UG0065-000"/>
        <s v="UG0055-000"/>
      </sharedItems>
    </cacheField>
    <cacheField name="Fondi accantonati">
      <sharedItems containsMixedTypes="0" count="106">
        <s v="321004874"/>
        <s v="321005512"/>
        <s v="321002654"/>
        <s v="321003745"/>
        <s v="321004681"/>
        <s v="321004802"/>
        <s v="321004877"/>
        <s v="321004363"/>
        <s v="321003899"/>
        <s v="421000062"/>
        <s v="421000063"/>
        <s v="321004539"/>
        <s v="321004269"/>
        <s v="321004535"/>
        <s v="321004536"/>
        <s v="321005232"/>
        <s v="321004564"/>
        <s v="321004649"/>
        <s v="321005086"/>
        <s v="321004158"/>
        <s v="321004791"/>
        <s v="320004543"/>
        <s v="421000215"/>
        <s v="321004965"/>
        <s v="421000067"/>
        <s v="321004872"/>
        <s v="321005450"/>
        <s v="321004499"/>
        <s v="321004349"/>
        <s v="321005087"/>
        <s v="321004876"/>
        <s v="321004888"/>
        <s v="321004590"/>
        <s v="321004591"/>
        <s v="321002638"/>
        <s v="320002292"/>
        <s v="321004706"/>
        <s v="321004565"/>
        <s v="321005085"/>
        <s v="321004844"/>
        <s v="321004704"/>
        <s v="321004902"/>
        <s v="321002102"/>
        <s v="321005392"/>
        <s v="321003748"/>
        <s v="321004709"/>
        <s v="321004711"/>
        <s v="321005223"/>
        <s v="321004964"/>
        <s v="321004184"/>
        <s v="321005491"/>
        <s v="321003919"/>
        <s v="321005507"/>
        <s v="321002554"/>
        <s v="321004873"/>
        <s v="321005100"/>
        <s v="321005504"/>
        <s v="321002522"/>
        <s v="321005552"/>
        <s v="321005121"/>
        <s v="321005123"/>
        <s v="321005194"/>
        <s v="321004485"/>
        <s v="321004875"/>
        <s v="321005095"/>
        <s v="321003786"/>
        <s v="421000214"/>
        <s v="321002046"/>
        <s v="321004560"/>
        <s v="321004430"/>
        <s v="321005446"/>
        <s v="321004932"/>
        <s v="321005342"/>
        <s v="321005707"/>
        <s v="320005553"/>
        <s v="321004610"/>
        <s v="321003951"/>
        <s v="321003956"/>
        <s v="321000839"/>
        <s v="321004607"/>
        <s v="321006061"/>
        <s v="321006041"/>
        <s v="317004261"/>
        <s v="321000705"/>
        <s v="321005297"/>
        <s v="321005567"/>
        <s v="321004963"/>
        <s v="321000326"/>
        <s v="321005687"/>
        <s v="321005688"/>
        <s v="321005689"/>
        <s v="321006102"/>
        <s v="321006096"/>
        <s v="321006058"/>
        <s v="321006059"/>
        <s v="321004477"/>
        <s v="321004662"/>
        <s v="321004661"/>
        <s v="321004384"/>
        <s v="321006141"/>
        <s v="321006142"/>
        <s v="321006144"/>
        <s v="321006145"/>
        <s v="321006147"/>
        <s v="421000282"/>
        <s v="321005361"/>
      </sharedItems>
    </cacheField>
    <cacheField name="Causale">
      <sharedItems containsMixedTypes="0" count="90">
        <s v="DD/PRO/2021/6879 AFFIDAMENTO DI COMPLESSIVI EURO 5.930,00 A VARI FORNITORI PER IL PROGETTO WUNDERKAMMER RELOADED 2021 PRESSO IL"/>
        <s v="DD/PRO/2021/8952:  IMPEGNO DI SPESA DI EURO 1.152,00 A FAVORE DEL CONDOMINIO DI VIA TURATI N. 41 A BOLOGNA PER SPESE DI CONDOMIN"/>
        <s v="DD/PRO/2021/81 AFFIDAMENTO PER EURO 6.954,00 A C.M.I. DI CERESI MIRCO DEL SERVIZIO DI"/>
        <s v=""/>
        <s v="DD/PRO/2021/5881 AFFIDAMENTO DI EURO 274,76 A SISTERS SRL PER LA FORNITURA DI MATERIALE IGIENIZZANTE DESTINATO AL MUSEO DEL PATR"/>
        <s v="DD/PRO/2021/6402 Istituzione Bologna Musei"/>
        <s v="DD/PRO/2021/7041 AFFIDAMENTO DI EURO 1.800,00 A MARIELLA GNAGNI PER UNA PRESENTAZIONE NELL'AMBITO DEL FOCUS MORANDI RACCONTA.TON"/>
        <s v="DD/PRO/2021/4391 AFFIDAMENTO DI EURO 4.709,78 A FRIGERIO VIAGGI S.R.L. PER SERVIZIO DI BIGLIETTERIA AEREA E FERROVIARIA IN OCCAS"/>
        <s v="DD/PRO/2021/14 AFFIDAMENTO PER EURO 1.200,00 A ELLECI SERVICE S.R.L. DEL SERVIZIO DI SPEDIZIONI IN ITALIA E ALL'ESTERO PER LE SE"/>
        <s v="DDPRO5523/2019:SUBIMPEGNO DI SPESA DI EURO 2.777.994,00 PER AFFIDAMENTO A CON.SERVICE SPA DEI SERVIZI AUSILIARI PER L'ATTIVITA'"/>
        <s v="DD/PRO/2021/5304: AFFIDAMENTO PER EURO 12.224,40 A CROWN WORLDWIDE S.R.L. DEI SERVIZI DI TRASPORTO E ALLESTIMENTO NELL'AMBITO DE"/>
        <s v="DD/PRO/2021/4516 AFFIDAMENTO DI EURO 5.368,00 A RIVISTE SPECIALIZZATE PER LA PROMOZIONE PUBBLICITARIA DELLA MOSTRA &quot;ALDO GIANNOT"/>
        <s v="DD/PRO/2021/2704: AFFIDAMENTO DI EURO 200,00 AD AON SPA PER SERVIZIO DI COPERTURA ASSICURATIVA OPERE IN MOSTRA &quot;CONTENERE LO SPA"/>
        <s v="DD/PRO/2021/5451: AFFIDAMENTO AD AON S.P.A. PER EURO 300,00 IN RELAZIONE AL SERVIZIO DI ASSICURAZIONE OPERE ESPOSTE IN OCCASIONE"/>
        <s v="DD/PRO/2021/8022 AFFIDAMENTO DI EURO 948,00 A ZANI HOTEL SRL PER L'OSPITALITA' DI ARTISTI COINVOLTI NELLA MOSTRA &quot;THE FLOATING"/>
        <s v="DD/PRO/2021/5505: AFFIDAMENTO A DIVERSI FORNITORI DEI SERVIZI PER VIGILANZA SEDI ESPOSTITIVE COINVOLTE IN EVENTI ART CITY ANNO 2"/>
        <s v="DD/PRO/2021/5854 AFFIDAMENTO DI EURO 671,00 A COOPERATIVA EDITORIALE GIORNALI ASSOCIATI - COOPERATIVA S.P.A. PER LA PROMOZIONE P"/>
        <s v="DD/PRO/2021/7602: AFFIDAMENTO DI EURO 627,45 A C2 S.R.L. PER LA FORNITURA DI N. 11 ALIMENTATORI PER NOTEBOOK DELL'ISTITUZIONE."/>
        <s v="DD/PRO/2021/3673 AFFIDAMENTO DI EURO 298,90 A R&amp;C ART S.R.L. PER IL RESTAURO DELL'OPERA DI NINO MIGLIORI. CONTESTUALE IMPEGNO."/>
        <s v="DD/PRO/2021/6606 AFFIDAMENTO DI EURO 117,73 A PUBLIERRE SRL PER LA FORNITURA DI DIVERSI PANNELLI IN PVC  PER I PERCORSI ESPOSITI"/>
        <s v="DD/PRO/2020/6579 - AFFIDAMENTO PER EURO 4.328,06 A DUSMANN SERVICE SRL DEL SERVIZIO DI PULIZIE STRAORDINARIE PRESSO ALCUNE SEDI"/>
        <s v="DD/PRO/2021/366 SUBIMPEGNO DI EURO 316.000,00 A SENZA TITOLO SRL E ASSOCIAZIONE LA MUSICA INTERNA PER STIPULA CONTRATTI DI AFFID"/>
        <s v="DD/PRO/2021/6696 AFFIDAMENTO DI EURO 4.971,50 AD ART DEFENDER SRL PER IL TRASPORTO DELL'OPERA &quot;GREGOR SCHNEIDER VISITS N.SCHMIDT"/>
        <s v="DDPRO2019/6650:SUBIMPEGNO DI SPESA DI EURO 833.323,20 PER L'AFFIDAMENTO A SENZA TITOLO SRL DELLA REALIZZAZIONE DEL PROGETTO PON-"/>
        <s v="DD/PRO/2021/8608 AFFIDAMENTO DI EURO 3.361,10 A BOLOGNA CONGRESSI S.R.L PER IL RIPRISTINO DELL'INSTALLAZIONE &quot;GREGOR SCHNEIDER V"/>
        <s v="DD/PRO/2021/5321 AFFIDAMENTO PER EURO 5.683,98  A CROWN WORLDWIDE SRL PER IL TRASPORTO DI DIVERSE OPERE IN OCCASIONE DI ART CITY"/>
        <s v="DD/PRO/2021/4673 AFFIDAMENTO DI EURO 976,00 A CONTRAPPUNTO S.R.L. PER INTEGRAZIONE AL SERVIZIO DI FORNITURA DEL CATALOGO &quot;ALDO G"/>
        <s v="DD/PRO/2021/7604 AFFIDAMENTO DI EURO 414,80 A DM BROADCAST SRL PER LA FORNITURA DI DUE GATEWAY DESTINATI ALLA POSTAZIONE RADIOFO"/>
        <s v="DD/PRO/2021/6764 AFFIDAMENTO DI EURO 933,30 A SER DATA SRL PER FORNITURA N. 1 HARD DISK E SERVIZIO DI ASSISTENZA INFORMATICA PER"/>
        <s v="DD/PRO/2021/5156: AFFIDAMENTO DI EURO A 4.346,25 AD EUROVIDEO DI CACCURRI MICHELINA PER FORNITURA ATTREZZATURA AUDIO VIDEO PER"/>
        <s v="DD/PRO/2021/5616: AFFIDAMENTO DI EURO A 4.346,25 AD EUROVIDEO DI CACCURRI MICHELINA PER FORNITURA ATTREZZATURA AUDIO VIDEO PER"/>
        <s v="DD/PRO/2021/925 AFFIDAMENTO PER EURO 7.200,35 A ELLEDIEMME SRL DEL SERVIZIO DI RINNOVO ABBONAMENTI A RIVISTE E PUBBLICAZIONI SPE"/>
        <s v="DD/PRO/2020/1178 - AFFIDAMENTO PER EURO 8.919,70 A ELLEDIEMME SRL DEL SERVIZIO DI RINNOVO ABBONAMENTI A RIVISTE E PUBBLICAZIONI"/>
        <s v="DD/PRO/2021/6320 AFFIDAMENTO DI EURO 1.212,00 A SENZA TITOLO S.R.L. PER LA RELAIZZAZIONE DEL PROGETTO CINARTS. CONTESTUALE IMPEG"/>
        <s v="DD/PRO/2021/5141 AFFIDAMENTO DI EURO 2.501,00 A MI-AL-MA DI MONFARDINI GIOVANNI PER IL SERVIZIO DI TRASPORTO E POSIZIONAMENTO DE"/>
        <s v="DD/PRO/2021/7599: AFFIDAMENTO DI EURO 229,36  A SISTERS S.R.L. PER LA FORNITURA DI N. 8 ZAINI PORTANOTEBOOK E TONER PER ISTITUZI"/>
        <s v="DD/PRO/2021/6963 Istituzione Bologna Musei"/>
        <s v="DD/PRO/2021/6290:APPROVAZIONE DELLO SCHEMA DI CONVENZIONE CON L'ASSOCIAZIONE 8CENTO APS PER LA REALIZZAZIONE DEL GRAN BALLO"/>
        <s v="DD/PRO/2021/7138 AFFIDAMENTO DI EURO 263,52 A FRIGERIO VIAGGI S.R.L. PER SERVIZIO DI BIGLIETTERIA FERROVIARIA IN OCCASIONE DEL P"/>
        <s v="DD/PRO/2020/16221AFFIDAMENTO DI EURO  589,26 ALLA DITTA JUNGHEINRICH ITALIANA S.R.L. DEL SERVIZIO DI MANUTENZIONE PERIODICA DEL"/>
        <s v="DD/PRO/2021/8550 AFFIDAMENTO DI EURO 1.769,00 A TAGLIAVINI SRL A SOCIO UNICO PER LO SPOSTAMENTO DELL'AUTO OSCA MASERATI ESPOSTA"/>
        <s v="DD/PRO/2021/1727 AFFIDAMENTO DI EURO 10.646,03 A RENTOKIL INITIAL ITALIA S.P.A. PER IL"/>
        <s v="DD/PRO/2021/6285: AFFIDAMENTO PER EURO 4.322,08 A REKEEP S.P.A PER SERVIZI STRAORDINARI DI PULIZIA PRESSO VARIE SEDI MUSEALI"/>
        <s v="DD/PRO/2021/7987 AFFIDAMENTO DI EURO 164,70 A DAB GROUP SRL PER LA FORNITURA DI ADESIVI IN PVC DA COLLOCARE PRESSO IL MUSEO MAMB"/>
        <s v="DD/PRO/2021/7104 AFFIDAMENTO DI EURO 145,00 A GESTIONE HOTEL CORONA D'ORO 1890 S.R.L. PER SERVIZIO DI OSPITALITA' DEL DIRETTORE"/>
        <s v="DD/PRO/2021/3956 FFIDAMENTO DI EURO 2049,19 A TECNOSCIENZA SRL PER IL SERVIZIO DI AGGIORNAMENTO DIDATTICO DEL LABORATORIO &quot;FABBR"/>
        <s v="DD/PRO/2021/8938 AFFIDAMENTO DI EURO 305,00 A RADIO SATA SERVICE S.N.C. DI ANGELO TAGLIAVINI PER NOLEGGIO DI MATERIALE AUDIO-TEC"/>
        <s v="DD/PRO/2021/2764 AFFIDAMENTO DI EURO 6.093,90  A BARTH INNENHAUSBAU S.A.S, DI IVO BARTH"/>
        <s v="DD/PRO/2021/8630: AFFIDAMENTO PER EURO 244,00 A FERRARI COMPUTER BOLOGNA S.R.L. DELLA FORNITURA DI MATERIALE INFORMATICO PER I D"/>
        <s v="DD/PRO/2021/483 AFFIDAMENTO PER EURO 15.250,00 A ECOSISTEMA SOCIETÀ  COOPERATIVA PER IL SERVIZIO DI MANUTENZIONE DI APPARATI AU"/>
        <s v="DD/PRO/2021/7532 AFFIDAMENTO DI EURO 2.196,00 AD A. MANZONI &amp; C. SPA PER PROMOZIONE PUBBLICITARIA SU CARTA STAMPATA DI INIZIATIV"/>
        <s v="DD/PRO/2021/8631:AFFIDAMENTO DI EURO 1.285,15 A VALSECCHI CANCELLERIA S.R.L. PER LA FORNITURA DI CARTA PER LE SEDI DELL'ISTITUZI"/>
        <s v="DD/PRO/2021/1635 AFFIDAMENTO PER EURO 1.736,79 A S.I.A.E.PER L'ASSOLVIMENTO DEGLI ONERI DI RIPRODUZIONE PER ATTIVITA' CULTURALI"/>
        <s v="DD/PRO/2021/9023: AFFIDAMENTO PER EURO 113,46 A M.Z. DI MATTIOLI MASSIMO E C. S.N.C. DEL SERVIZIO DI MANUTENZIONE ANNUALE DELLA"/>
        <s v="DD/PRO/2021/7697: AFFIDAMENTO DI EURO 10.855,93 A QUADRICROMA S.R.L. PER LA FORNITURA DI SCAFFALATURE E PELLICOLE PER SCRIVANIE"/>
        <s v="DD/PRO/2021/7697: AFFIDAMENTO DI EURO 12.051,53 A QUADRICROMA S.R.L. PER LA FORNITURA DI SCAFFALATURE E PELLICOLE PER SCRIVANIE"/>
        <s v="DD/PRO/2021/5220 AFFIDAMENTO DI EURO 6.300,00 A SENZA TITOLO SRL PER SVOLGIMENTO DI ATTIVITA' EDUCATIVE NELL'AMBITO DELLA CONCES"/>
        <s v="DD7PRO/2021/7603: AFFIDAMENTO PER EURO 5.760,00 A DIMENSIONE UFFICIO IMOLA S.R.L. PER FORNITURA SEDUTE PER UFFICI SEDI AREA ARTE"/>
        <s v="DD/PRO/2021/2748 PRENOTAZIONE DI IMPEGNO DELLA SOMMA DI EURO 1.207,80 PER LA FORNITURA DI"/>
        <s v="DD/PRO/2020/17029: AFFIDAMENTO PER EURO 26.522,19 A LA PATRIA S.P.A. DEL SERVIZIO DI VIGLIANZA PRESSO ALCUNE SEDI MUSEALI DELL'I"/>
        <s v="DD/PRO/2021/4923 AFFIDAMENTO DI EURO 622,20 A STAFF S.R.L. PER IL SERVIZIO DI ALLESTIMENTO E GRAFICA PER L'ESPOSIZIONE DELLA STA"/>
        <s v="DD/PRO/2021/7871 AFFIDAMENTO DI COMPLESSIVI EURO 5.499,00 A FONDAZIONE MUSEO DELLE ANTICHITA' EGIZIE DI TORINO PER LA COPERTURA"/>
        <s v="DD/PRO/2021/6871 AFFIDAMENTO DI EURO 15.767,28 AD ELASTICA SRL PER LA REALIZZAZIONE DEL PROGETTO AGORA'. CONTESTUALE IMPEGNO."/>
        <s v="DD/PRO/2021/7822 AFFIDAMENTO DI EURO 1.975,18 A MAZZETTI SAS DI MAZZETTI MONICA &amp; C. PER LA FORNITURA DI LASTRE IN LAMIERA PER I"/>
        <s v="DD/PRO/2021/9662 AFFIDAMENTO PER EURO 509,81 A CENTRO UFFICI S.R.L. DELLA FORNITURA DI MATERIALE SANITARIO PER CASSETTE DI PRONT"/>
        <s v="DDPRO2020/9188: IMPEGNI DI SPESA PER COMPLESSIVI EURO 103.988,00 A FAVORE DI ELECTA S.P.A., CON.SERVICE S.P.A., AUSER BOLOGNA, W"/>
        <s v="DD/PRO/2021/5738 Istituzione Bologna Musei"/>
        <s v="DD/PRO/2021/3056: AFFIDAMENTO PER EURO 6.021,14 A VIRTUAL COOP COOPERATIVA SOCIALE ONLUS DEL SERVIZIO DI STAMPA, ASSEMBLAGGIO E"/>
        <s v="DD/PRO/2021/3056 AFFIDAMENTO PER EURO 6.021,14 A VIRTUAL COOP COOPERATIVA SOCIALE ONLUS"/>
        <s v="DD/PRO/2020/5681 - AFFIDAMENTO PER EURO 8.044,07 A M.I.D.A. INFORMATICA SRL DEL SERVIZIO DI PRENOTAZIONE E PREVENDITA ON-LINE PE"/>
        <s v="DD/PRO/2021/5552: AFFIDAMENTO DI EURO 610,00  A M.I.D.A. INFORMATICA S.R.L. PER SERVIZIO PER CONFIGURAZIONE CASSE IN OCCASIONE D"/>
        <s v="DD/PRO/2021/11022: AFFIDAMENTO DI EURO 100,00 AD AON SPA PER PROROGA COPERTURA ASSICURATIVA DI 4 OPERE PRESSO L'ACCADEMIA DI BEL"/>
        <s v="DD/PRO/2021/11072 AFFIDAMENTO DI EURO 150,00 AD AON SPA PER PROROGA COPERTURA ASSICURATIVA DI N. 4 OPERE IN PRESTITO AL MUSEO MO"/>
        <s v="P.G.N.233364/2017-AUTORIZZAZIONE ALLA SPESA COMPLESSIVA DI EURO 643,00 ONERI FISCALI INCLUSI PER L'OSPITALITA' IN OCCASIONE DELL"/>
        <s v="DDPRO/2020/1861: IMPEGNO DI SPESA DI EURO 373.960,81 PER ADESIONE A CONVENZIONE QUADRO CON ASSOCIAZIONE &quot;AUSER VOLONTARIATO DI B"/>
        <s v="DD/PRO/2021/7970 AFFIDAMENTO DI EURO 2.278,44 A FERRAMENTA RAPPARINI S.N.C. DI FESTI LORENZO, LUCA ED ENRICO PER LA FORNITURA DI"/>
        <s v="DD/PRO/2021/9182 AFFIDAMENTO DI EURO 1120 ALL'ASSOCIAZIONE LA MUSICA INTERNA PER LA REALIZZAZIONE DI ATTIVITA' FORMATIVE MUSICAL"/>
        <s v="DD/PRO/2021/7338 AFFIDAMENTO DI EURO 5.000,00 AD ASSOCIAZIONE LA MUSICA INTERNA PER LABORATORI DIDATTICO-MUSICALI PER IL PROGETT"/>
        <s v="P.G. N. 127617/2019: AUTORIZZAZIONE ALLA SPESA DI EURO 4.116,36 PER L''ACQUISIZIONE DEL SERVIZIO DI NOLEGGIO DI APPARECCHIATURE"/>
        <s v="DD/PRO/2021/9661: AFFIDAMENTO PER EURO 820,72 AD ERREBIAN S.P.A. PER FORNITURA DI TONER, BOBINE PLASTIFICATRICE E ALTRO MATERIAL"/>
        <s v="DD/PRO/2021/11326: AFFIDAMENTO DI EURO 350,02 A FERRAMENTA OZZANESE S.N.C. PER LA FORNITURA DI VENTILATORI PER LE SEDI MUSEALI D"/>
        <s v="DD/PRO/2021/10678 AFFIDAMENTO DI COMPLESSIVI EURO 671,00 A TIMELINE PUBLISHING S.R.L. E RBA ITALIA S.R.L. PER PROMOZIONE PUBBLIC"/>
        <s v="DD/PRO/2021/11014: AUTORIZZAZIONE DELLA SPESA COMPLESSIVA DI EURO 2.607 ,16 CON AFFIDAMENTO A DIVERSI FORNITORI PER FORNITURA AT"/>
        <s v="DD/PRO/2021/11004: AFFIDAMENTO DI EURO 305,00 A RENTOKIL INITIAL S.P.A. PER INTEGRAZIONE SERVIZIO IGIENIZZAZIONE BAGNI VARIE SED"/>
        <s v="DD/PRO/2021/5226 AFFIDAMENTO DI EURO 3.587,05 A GRAFICHE ZANINI S.R.L. PER IL SERVIZIO DI STAMPA DEL MATERIALE RELATIVO ALLA MOS"/>
        <s v="DD/PRO/2021/5827 Istituzione Bologna Musei"/>
        <s v="DD/PRO/2021/4714 AFFIDAMENTO DI EURO 1.800,00 A DM BROADCAST SRL PER LA RADIO PROMOZIONE DELLA MOSTRA &quot;ALDO GIANNOTTI. THE MUSEU"/>
        <s v="DD/PRO/2021/11363: IMPEGNO DELLA SOMMA COMPLESSIVA DI EURO 5.000,00 PER L'ACQUISIZIONE DI DIRITTI D'AUTORE DA PARTE DI VARI SOGG"/>
        <s v="DD/PRO/2021/4202: AFFIDAMENTO PER EURO 12.810,00 A SUONO E IMMAGINE S.R.L .DEL SERVIZIO DI NOLEGGIO ATTREZZATURE AUDIOVIDEO PER"/>
        <s v="DD/PRO/2021/7238 AFFIDAMENTO PER EURO 11.000,00 A RESTAURO DIPINTI ED AFFRESCHI DI FAVALI MAURA DEL SERVIZIO DI RESTAURI E MANUT"/>
      </sharedItems>
    </cacheField>
    <cacheField name="Descr.causale pagamento mandato">
      <sharedItems containsMixedTypes="0" count="122">
        <s v="PAG.TO FT: FPA 1/21/21"/>
        <s v="SPESE CONDOMINIO CASA NATALI ANNO 2021"/>
        <s v="PAG.TO FT: 85/21"/>
        <s v="PAG.TO FT: 318/21"/>
        <s v="PAG.TO FT: 21-10-020836/21"/>
        <s v="PAG.TO FT: 135/21"/>
        <s v="PAG.TO FT: 1/E/21"/>
        <s v="PAG.TO FT: 2021/0000034/PO 2021/0000035/PO/21"/>
        <s v="PAG.TO FT: 01033/2021/21"/>
        <s v="PAG.TO FT: 1/217/21"/>
        <s v="PAG.TO FT: 1/218/21"/>
        <s v="PAG.TO FT: 370701-600083/21"/>
        <s v="PAG.TO FT: 000009-0CPA/21"/>
        <s v="PAG.TO FT: 155/2021/21"/>
        <s v="PAG.TO FT: 156/2021/21"/>
        <s v="PAG.TO FT: 545E/21"/>
        <s v="PAG.TO FT: 04/21/21"/>
        <s v="PAG.TO FT: 36/PA/21"/>
        <s v="PAG.TO FT: 6363/21"/>
        <s v="PAG.TO FT: 6/PA/21"/>
        <s v="PAG.TO FT: 000308/21"/>
        <s v="PAG.TO FT: 32119737 32119735/21"/>
        <s v="PAG.TO FT: FPA 2/21/21 - PONMETRO 14-20 - ASSE 3 - AZIONE 3.3.1 - PROG"/>
        <s v="PAG.TO FT: 000000355 000000369 000000370/21"/>
        <s v="PAG.TO FT: 178/21 - PONMETRO 14-20 - ASSE 3 - AZIONE 3.3.1 - PROGETTO"/>
        <s v="PAG.TO FT: FATTPA 1_21/21"/>
        <s v="PAG.TO FT: FBV2100008/21"/>
        <s v="PAG.TO FT: 370701-600086/21"/>
        <s v="PAG.TO FT: FATTPA 8_21/21"/>
        <s v="PAG.TO FT: FVPA 21000154/21"/>
        <s v="PAG.TO FT: 1414/21"/>
        <s v="PAG.TO FT: 142/21"/>
        <s v="PAG.TO FT: FPA 233/21 FPA 232/21 FPA 231/21 FPA 230/21 FPA 228/21/21"/>
        <s v="PAG.TO FT: FPA 234/21 FPA 229/21/21"/>
        <s v="PAG.TO FT: 204/21"/>
        <s v="PAG.TO FT: 22/2021/21"/>
        <s v="PAG.TO FT: 346/21"/>
        <s v="PAG.TO FT: 21-10-020965/21"/>
        <s v="PAG.TO FT: 1/11/4/21"/>
        <s v="CONTRIBUTO PER REALIZZAZIONE GRAN BALLO EDIZIONE 2021"/>
        <s v="PAG.TO FT: 1/267/21"/>
        <s v="PAG.TO FT: 1/268/21"/>
        <s v="PAG.TO FT: 2021/0000044/PO 2021/0000046/PO/21"/>
        <s v="PAG.TO FT: 2021/0000047/PO 2021/0000045/PO/21"/>
        <s v="PAG.TO FT: 0000131893 0000131892/21"/>
        <s v="PAG.TO FT: 741/21"/>
        <s v="PAG.TO FT: 21082772 21211792 21211794 21211793 21211796 21211795/21"/>
        <s v="PAG.TO FT: 8221011421 8221011847/21"/>
        <s v="PAG.TO FT: 7821006353 7821006714/21"/>
        <s v="PAG.TO FT: 95/E/21"/>
        <s v="PAG.TO FT: 263/21"/>
        <s v="PAG.TO FT: 23/21"/>
        <s v="PAG.TO FT: 191/21"/>
        <s v="PAG.TO FT: 120210494/21"/>
        <s v="PAG.TO FT: 2/327/21"/>
        <s v="PAG.TO FT: FATTPA 9_21/21"/>
        <s v="PAG.TO FT: 2021-B214P-00000/21"/>
        <s v="PAG.TO FT: 10019/2021/21"/>
        <s v="PAG.TO FT: 0000654782AMC120/21"/>
        <s v="PAG.TO FT: 2195/PA/1/21"/>
        <s v="PAG.TO FT: 1621006328/21"/>
        <s v="PAG.TO FT: 4/FE/21"/>
        <s v="PAG.TO FT: 21-0549/21"/>
        <s v="PAG.TO FT: 199 102/21"/>
        <s v="PAG.TO FT: 01/2021/21"/>
        <s v="PAG.TO FT: 09/02/21"/>
        <s v="PAG.TO FT: 116/00/21"/>
        <s v="PAG.TO FT: 200/21 - PON METRO 14-20 - ASSE 3 - AZIONE 3.3.1 - PROG.BO3"/>
        <s v="PAG.TO FT: 377/04 378/04 451/04/21"/>
        <s v="SPESE STRAORDINARIE CONDOMINO CASA NATALI ANNO 2021"/>
        <s v="PAG.TO FT: 4/2021/21"/>
        <s v="PAG.TO FT: 3 SP/21"/>
        <s v="PAG.TO FT: 8/PA/21"/>
        <s v="PAG.TO FT: 2021/00/0000286/21"/>
        <s v="PAG.TO FT: 236/00/21"/>
        <s v="PAG.TO FT: 2373/PA/21"/>
        <s v="PAG.TO FT: FATTURA 305/2021/21"/>
        <s v="PAG.TO FT: 1/269/21 - PON METRO 14-20 - ASSE 3 - AZIONE 3.3.1 - PROG.B"/>
        <s v="PAG.TO FT: 029/2021/PA/21"/>
        <s v="PAG.TO FT: 36/01 39/01/21"/>
        <s v="PAG.TO FT: 36/01/21"/>
        <s v="PAG.TO FT: 176/2021/21"/>
        <s v="PAG.TO FT: 174/2021/21"/>
        <s v="GIRO SPLIT SU FATTURA 28/21 DITTA REAL S.R.L. - INTERVENTO SOSTITUTIVO"/>
        <s v="PAG.TO FT: 334/21"/>
        <s v="PAG.TO FT: 000602/21"/>
        <s v="PAG.TO FT: 2021/0000050/PO 2021/0000048/PO/21"/>
        <s v="PAG.TO FT: 477/21"/>
        <s v="PAG.TO FT: FPA 5/21/21"/>
        <s v="PAG.TO FT:307/21 PON METRO 2014-2020”-ASSE3 - AZIONE 3.3.1"/>
        <s v="PAG.TO FT: FPA 4/21/21"/>
        <s v="PAG.TO FT: 1010704826/21"/>
        <s v="PAG.TO FT: 309/21"/>
        <s v="PAG.TO FT: 469/04/21"/>
        <s v="PAG.TO FT: 308/21-PON METRO 14-20-ASSE3-AZ.3.3.1-PROG. BO3.3.1E"/>
        <s v="PAG.TO FT: FPA 3/21 FPA 6/21/21-PON METRO 14-20-ASSE3-AZ.3.3.1-PROG.BO"/>
        <s v="PAG.TO FT: 10022/2021/21"/>
        <s v="PAG.TO FT: 1/314/21"/>
        <s v="PAG.TO FT: 1/315/21"/>
        <s v="PAG.TO FT: 7821007702/21"/>
        <s v="PAG.TO FT: 2021/0000049/PO/21"/>
        <s v="PAG.TO FT: 2021/0000051/PO 2021/0000049/PO/21"/>
        <s v="PAG.TO FT: V2/559987/21"/>
        <s v="PAG.TO FT: 2021/0/3107/21"/>
        <s v="PAG.TO FT: 526/04/21"/>
        <s v="PAG.TO FT: 207/21"/>
        <s v="PAG.TO FT: 120068/KPA/21"/>
        <s v="PAG.TO FT: 21111653/21"/>
        <s v="PAG.TO FT: 0006V4/21"/>
        <s v="PAG.TO FT: 502/21"/>
        <s v="PAG.TO FT: 825E/21"/>
        <s v="PAG.TO FT: 202100062/21"/>
        <s v="GIRO IVA SU FATTURA ESTERA N. 12438 DEL 06/07/2021"/>
        <s v="PAG.TO FT: FVB 21000281/21"/>
        <s v="PAG.TO FT: 2021/16/21 - CESSIONE DIRITTI TESTI PROGETTO DEAR YOU"/>
        <s v="PAG.TO FT: 21-12/21 - CESSIONE DIRITTI TESTI PROGETTO DEAR YOU"/>
        <s v="PAG.TO FT: 19/FE/21"/>
        <s v="PAG.TO FT: 17/00/21"/>
        <s v="PAG.TO FT: FPA 2/21/21"/>
        <s v="PAG.TO FT: 3/22/21"/>
        <s v="PAG.TO FT: 197 423/21"/>
        <s v="PAG.TO FT: 1/11/11/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17">
        <item x="2"/>
        <item x="3"/>
        <item x="4"/>
        <item x="5"/>
        <item x="6"/>
        <item x="7"/>
        <item x="10"/>
        <item x="1"/>
        <item x="0"/>
        <item x="9"/>
        <item x="11"/>
        <item x="8"/>
        <item x="12"/>
        <item x="13"/>
        <item x="37"/>
        <item x="19"/>
        <item x="29"/>
        <item x="20"/>
        <item x="30"/>
        <item x="17"/>
        <item x="28"/>
        <item x="22"/>
        <item x="36"/>
        <item x="16"/>
        <item x="18"/>
        <item x="27"/>
        <item x="26"/>
        <item x="24"/>
        <item x="25"/>
        <item x="21"/>
        <item x="15"/>
        <item x="14"/>
        <item x="32"/>
        <item x="31"/>
        <item x="23"/>
        <item x="35"/>
        <item x="45"/>
        <item x="33"/>
        <item x="65"/>
        <item x="34"/>
        <item x="44"/>
        <item x="43"/>
        <item x="42"/>
        <item x="41"/>
        <item x="40"/>
        <item x="39"/>
        <item x="38"/>
        <item x="47"/>
        <item x="46"/>
        <item x="51"/>
        <item x="52"/>
        <item x="50"/>
        <item x="70"/>
        <item x="54"/>
        <item x="48"/>
        <item x="49"/>
        <item x="69"/>
        <item x="53"/>
        <item x="68"/>
        <item x="61"/>
        <item x="62"/>
        <item x="63"/>
        <item x="60"/>
        <item x="64"/>
        <item x="59"/>
        <item x="58"/>
        <item x="57"/>
        <item x="56"/>
        <item x="55"/>
        <item x="67"/>
        <item x="66"/>
        <item x="71"/>
        <item x="72"/>
        <item x="73"/>
        <item x="75"/>
        <item x="74"/>
        <item x="76"/>
        <item x="77"/>
        <item x="87"/>
        <item x="79"/>
        <item x="86"/>
        <item x="85"/>
        <item x="84"/>
        <item x="83"/>
        <item x="78"/>
        <item x="82"/>
        <item x="80"/>
        <item x="81"/>
        <item x="94"/>
        <item x="93"/>
        <item x="91"/>
        <item x="89"/>
        <item x="88"/>
        <item x="90"/>
        <item x="9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4"/>
        <item x="108"/>
        <item x="116"/>
        <item x="109"/>
        <item x="110"/>
        <item x="111"/>
        <item x="112"/>
        <item x="113"/>
        <item x="115"/>
      </items>
    </pivotField>
    <pivotField axis="axisRow" compact="0" outline="0" subtotalTop="0" showAll="0" defaultSubtota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80">
        <item x="16"/>
        <item x="66"/>
        <item x="7"/>
        <item x="18"/>
        <item x="9"/>
        <item x="1"/>
        <item x="52"/>
        <item x="43"/>
        <item x="62"/>
        <item x="10"/>
        <item x="59"/>
        <item x="22"/>
        <item x="19"/>
        <item x="21"/>
        <item x="57"/>
        <item x="39"/>
        <item x="67"/>
        <item x="63"/>
        <item x="25"/>
        <item x="36"/>
        <item x="20"/>
        <item x="24"/>
        <item x="46"/>
        <item x="64"/>
        <item x="69"/>
        <item x="60"/>
        <item x="0"/>
        <item x="23"/>
        <item x="50"/>
        <item x="26"/>
        <item x="53"/>
        <item x="49"/>
        <item x="51"/>
        <item x="41"/>
        <item x="17"/>
        <item x="54"/>
        <item x="30"/>
        <item x="8"/>
        <item x="73"/>
        <item x="72"/>
        <item x="15"/>
        <item x="5"/>
        <item x="65"/>
        <item x="37"/>
        <item x="32"/>
        <item x="58"/>
        <item x="56"/>
        <item x="74"/>
        <item x="75"/>
        <item x="78"/>
        <item x="77"/>
        <item x="76"/>
        <item x="47"/>
        <item x="27"/>
        <item x="29"/>
        <item x="40"/>
        <item x="3"/>
        <item x="33"/>
        <item x="2"/>
        <item x="61"/>
        <item x="34"/>
        <item x="35"/>
        <item x="6"/>
        <item x="28"/>
        <item x="45"/>
        <item x="13"/>
        <item x="71"/>
        <item x="38"/>
        <item x="11"/>
        <item x="70"/>
        <item x="55"/>
        <item x="12"/>
        <item x="14"/>
        <item x="68"/>
        <item x="31"/>
        <item x="42"/>
        <item x="4"/>
        <item x="79"/>
        <item x="48"/>
        <item x="44"/>
      </items>
    </pivotField>
    <pivotField axis="axisRow" compact="0" outline="0" subtotalTop="0" showAll="0" defaultSubtotal="0">
      <items count="80">
        <item x="32"/>
        <item x="45"/>
        <item x="12"/>
        <item x="21"/>
        <item x="0"/>
        <item x="23"/>
        <item x="14"/>
        <item x="20"/>
        <item x="64"/>
        <item x="41"/>
        <item x="24"/>
        <item x="2"/>
        <item x="9"/>
        <item x="70"/>
        <item x="16"/>
        <item x="3"/>
        <item x="59"/>
        <item x="1"/>
        <item x="25"/>
        <item x="44"/>
        <item x="15"/>
        <item x="76"/>
        <item x="10"/>
        <item x="37"/>
        <item x="51"/>
        <item x="26"/>
        <item x="77"/>
        <item x="19"/>
        <item x="43"/>
        <item x="57"/>
        <item x="8"/>
        <item x="29"/>
        <item x="67"/>
        <item x="28"/>
        <item x="5"/>
        <item x="68"/>
        <item x="65"/>
        <item x="52"/>
        <item x="42"/>
        <item x="56"/>
        <item x="54"/>
        <item x="7"/>
        <item x="74"/>
        <item x="38"/>
        <item x="11"/>
        <item x="71"/>
        <item x="33"/>
        <item x="66"/>
        <item x="53"/>
        <item x="6"/>
        <item x="62"/>
        <item x="48"/>
        <item x="58"/>
        <item x="30"/>
        <item x="73"/>
        <item x="50"/>
        <item x="75"/>
        <item x="72"/>
        <item x="78"/>
        <item x="18"/>
        <item x="49"/>
        <item x="17"/>
        <item x="40"/>
        <item x="63"/>
        <item x="36"/>
        <item x="35"/>
        <item x="31"/>
        <item x="47"/>
        <item x="22"/>
        <item x="27"/>
        <item x="4"/>
        <item x="55"/>
        <item x="79"/>
        <item x="34"/>
        <item x="39"/>
        <item x="69"/>
        <item x="46"/>
        <item x="61"/>
        <item x="60"/>
        <item x="13"/>
      </items>
    </pivotField>
    <pivotField axis="axisRow" compact="0" outline="0" subtotalTop="0" showAll="0" numFmtId="14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19">
        <item x="102"/>
        <item x="85"/>
        <item x="112"/>
        <item x="38"/>
        <item x="89"/>
        <item x="3"/>
        <item x="59"/>
        <item x="110"/>
        <item x="101"/>
        <item x="62"/>
        <item x="113"/>
        <item x="13"/>
        <item x="63"/>
        <item x="20"/>
        <item x="104"/>
        <item x="103"/>
        <item x="45"/>
        <item x="52"/>
        <item x="14"/>
        <item x="50"/>
        <item x="98"/>
        <item x="51"/>
        <item x="109"/>
        <item x="68"/>
        <item x="56"/>
        <item x="15"/>
        <item x="4"/>
        <item x="39"/>
        <item x="19"/>
        <item x="49"/>
        <item x="54"/>
        <item x="106"/>
        <item x="8"/>
        <item x="30"/>
        <item x="16"/>
        <item x="88"/>
        <item x="93"/>
        <item x="107"/>
        <item x="46"/>
        <item x="108"/>
        <item x="105"/>
        <item x="29"/>
        <item x="111"/>
        <item x="7"/>
        <item x="116"/>
        <item x="79"/>
        <item x="21"/>
        <item x="61"/>
        <item x="31"/>
        <item x="75"/>
        <item x="18"/>
        <item x="17"/>
        <item x="35"/>
        <item x="94"/>
        <item x="58"/>
        <item x="33"/>
        <item x="65"/>
        <item x="81"/>
        <item x="28"/>
        <item x="115"/>
        <item x="5"/>
        <item x="90"/>
        <item x="1"/>
        <item x="66"/>
        <item x="40"/>
        <item x="36"/>
        <item x="70"/>
        <item x="95"/>
        <item x="72"/>
        <item x="76"/>
        <item x="0"/>
        <item x="114"/>
        <item x="27"/>
        <item x="47"/>
        <item x="6"/>
        <item x="44"/>
        <item x="67"/>
        <item x="34"/>
        <item x="78"/>
        <item x="41"/>
        <item x="97"/>
        <item x="60"/>
        <item x="87"/>
        <item x="2"/>
        <item x="55"/>
        <item x="53"/>
        <item x="37"/>
        <item x="82"/>
        <item x="12"/>
        <item x="22"/>
        <item x="25"/>
        <item x="48"/>
        <item x="26"/>
        <item x="74"/>
        <item x="32"/>
        <item x="57"/>
        <item x="73"/>
        <item x="117"/>
        <item x="83"/>
        <item x="23"/>
        <item x="92"/>
        <item x="80"/>
        <item x="69"/>
        <item x="84"/>
        <item x="11"/>
        <item x="77"/>
        <item x="64"/>
        <item x="71"/>
        <item x="96"/>
        <item x="9"/>
        <item x="100"/>
        <item x="10"/>
        <item x="86"/>
        <item x="43"/>
        <item x="24"/>
        <item x="91"/>
        <item x="118"/>
        <item x="99"/>
        <item x="42"/>
      </items>
    </pivotField>
    <pivotField axis="axisRow" compact="0" outline="0" subtotalTop="0" showAll="0" defaultSubtotal="0">
      <items count="13">
        <item x="1"/>
        <item x="0"/>
        <item x="12"/>
        <item x="3"/>
        <item x="5"/>
        <item x="11"/>
        <item x="2"/>
        <item x="7"/>
        <item x="9"/>
        <item x="8"/>
        <item x="4"/>
        <item x="10"/>
        <item x="6"/>
      </items>
    </pivotField>
    <pivotField axis="axisRow" compact="0" outline="0" subtotalTop="0" showAll="0" defaultSubtotal="0">
      <items count="106">
        <item x="82"/>
        <item x="35"/>
        <item x="21"/>
        <item x="74"/>
        <item x="87"/>
        <item x="83"/>
        <item x="78"/>
        <item x="67"/>
        <item x="42"/>
        <item x="57"/>
        <item x="53"/>
        <item x="34"/>
        <item x="2"/>
        <item x="3"/>
        <item x="44"/>
        <item x="65"/>
        <item x="8"/>
        <item x="51"/>
        <item x="76"/>
        <item x="77"/>
        <item x="19"/>
        <item x="49"/>
        <item x="12"/>
        <item x="28"/>
        <item x="7"/>
        <item x="98"/>
        <item x="69"/>
        <item x="95"/>
        <item x="62"/>
        <item x="27"/>
        <item x="13"/>
        <item x="14"/>
        <item x="11"/>
        <item x="68"/>
        <item x="16"/>
        <item x="37"/>
        <item x="32"/>
        <item x="33"/>
        <item x="79"/>
        <item x="75"/>
        <item x="17"/>
        <item x="97"/>
        <item x="96"/>
        <item x="4"/>
        <item x="40"/>
        <item x="36"/>
        <item x="45"/>
        <item x="46"/>
        <item x="20"/>
        <item x="5"/>
        <item x="39"/>
        <item x="25"/>
        <item x="54"/>
        <item x="0"/>
        <item x="63"/>
        <item x="30"/>
        <item x="6"/>
        <item x="31"/>
        <item x="41"/>
        <item x="71"/>
        <item x="86"/>
        <item x="48"/>
        <item x="23"/>
        <item x="38"/>
        <item x="18"/>
        <item x="29"/>
        <item x="64"/>
        <item x="55"/>
        <item x="59"/>
        <item x="60"/>
        <item x="61"/>
        <item x="47"/>
        <item x="15"/>
        <item x="84"/>
        <item x="72"/>
        <item x="105"/>
        <item x="43"/>
        <item x="70"/>
        <item x="26"/>
        <item x="50"/>
        <item x="56"/>
        <item x="52"/>
        <item x="1"/>
        <item x="58"/>
        <item x="85"/>
        <item x="88"/>
        <item x="89"/>
        <item x="90"/>
        <item x="73"/>
        <item x="81"/>
        <item x="93"/>
        <item x="94"/>
        <item x="80"/>
        <item x="92"/>
        <item x="91"/>
        <item x="99"/>
        <item x="100"/>
        <item x="101"/>
        <item x="102"/>
        <item x="103"/>
        <item x="9"/>
        <item x="10"/>
        <item x="24"/>
        <item x="66"/>
        <item x="22"/>
        <item x="104"/>
      </items>
    </pivotField>
    <pivotField axis="axisRow" compact="0" outline="0" subtotalTop="0" showAll="0" defaultSubtotal="0">
      <items count="90">
        <item x="3"/>
        <item x="32"/>
        <item x="39"/>
        <item x="59"/>
        <item x="69"/>
        <item x="20"/>
        <item x="81"/>
        <item x="83"/>
        <item x="82"/>
        <item x="71"/>
        <item x="72"/>
        <item x="80"/>
        <item x="87"/>
        <item x="8"/>
        <item x="52"/>
        <item x="41"/>
        <item x="12"/>
        <item x="58"/>
        <item x="47"/>
        <item x="68"/>
        <item x="67"/>
        <item x="21"/>
        <item x="18"/>
        <item x="45"/>
        <item x="88"/>
        <item x="7"/>
        <item x="11"/>
        <item x="26"/>
        <item x="86"/>
        <item x="49"/>
        <item x="60"/>
        <item x="34"/>
        <item x="29"/>
        <item x="56"/>
        <item x="84"/>
        <item x="10"/>
        <item x="25"/>
        <item x="13"/>
        <item x="15"/>
        <item x="70"/>
        <item x="30"/>
        <item x="66"/>
        <item x="85"/>
        <item x="16"/>
        <item x="4"/>
        <item x="42"/>
        <item x="37"/>
        <item x="33"/>
        <item x="5"/>
        <item x="19"/>
        <item x="22"/>
        <item x="28"/>
        <item x="62"/>
        <item x="0"/>
        <item x="36"/>
        <item x="6"/>
        <item x="44"/>
        <item x="38"/>
        <item x="89"/>
        <item x="77"/>
        <item x="50"/>
        <item x="35"/>
        <item x="17"/>
        <item x="27"/>
        <item x="54"/>
        <item x="55"/>
        <item x="63"/>
        <item x="61"/>
        <item x="75"/>
        <item x="43"/>
        <item x="14"/>
        <item x="2"/>
        <item x="40"/>
        <item x="24"/>
        <item x="48"/>
        <item x="51"/>
        <item x="46"/>
        <item x="1"/>
        <item x="53"/>
        <item x="76"/>
        <item x="31"/>
        <item x="79"/>
        <item x="64"/>
        <item x="57"/>
        <item x="74"/>
        <item x="23"/>
        <item x="65"/>
        <item x="9"/>
        <item x="78"/>
        <item x="73"/>
      </items>
    </pivotField>
    <pivotField axis="axisRow" compact="0" outline="0" subtotalTop="0" showAll="0" defaultSubtotal="0">
      <items count="122">
        <item x="39"/>
        <item x="112"/>
        <item x="83"/>
        <item x="23"/>
        <item x="12"/>
        <item x="44"/>
        <item x="58"/>
        <item x="20"/>
        <item x="85"/>
        <item x="108"/>
        <item x="64"/>
        <item x="8"/>
        <item x="78"/>
        <item x="16"/>
        <item x="65"/>
        <item x="121"/>
        <item x="38"/>
        <item x="9"/>
        <item x="10"/>
        <item x="40"/>
        <item x="41"/>
        <item x="77"/>
        <item x="97"/>
        <item x="98"/>
        <item x="6"/>
        <item x="57"/>
        <item x="96"/>
        <item x="91"/>
        <item x="66"/>
        <item x="106"/>
        <item x="53"/>
        <item x="5"/>
        <item x="30"/>
        <item x="31"/>
        <item x="13"/>
        <item x="14"/>
        <item x="60"/>
        <item x="117"/>
        <item x="82"/>
        <item x="81"/>
        <item x="24"/>
        <item x="116"/>
        <item x="52"/>
        <item x="120"/>
        <item x="63"/>
        <item x="54"/>
        <item x="67"/>
        <item x="103"/>
        <item x="73"/>
        <item x="7"/>
        <item x="42"/>
        <item x="43"/>
        <item x="100"/>
        <item x="86"/>
        <item x="101"/>
        <item x="114"/>
        <item x="111"/>
        <item x="56"/>
        <item x="34"/>
        <item x="105"/>
        <item x="62"/>
        <item x="46"/>
        <item x="4"/>
        <item x="37"/>
        <item x="107"/>
        <item x="115"/>
        <item x="59"/>
        <item x="35"/>
        <item x="51"/>
        <item x="74"/>
        <item x="75"/>
        <item x="50"/>
        <item x="71"/>
        <item x="119"/>
        <item x="94"/>
        <item x="92"/>
        <item x="3"/>
        <item x="21"/>
        <item x="84"/>
        <item x="36"/>
        <item x="79"/>
        <item x="80"/>
        <item x="17"/>
        <item x="11"/>
        <item x="27"/>
        <item x="68"/>
        <item x="70"/>
        <item x="61"/>
        <item x="93"/>
        <item x="87"/>
        <item x="109"/>
        <item x="104"/>
        <item x="15"/>
        <item x="19"/>
        <item x="18"/>
        <item x="45"/>
        <item x="48"/>
        <item x="99"/>
        <item x="72"/>
        <item x="47"/>
        <item x="110"/>
        <item x="2"/>
        <item x="49"/>
        <item x="25"/>
        <item x="28"/>
        <item x="55"/>
        <item x="76"/>
        <item x="26"/>
        <item x="0"/>
        <item x="118"/>
        <item x="22"/>
        <item x="32"/>
        <item x="33"/>
        <item x="95"/>
        <item x="90"/>
        <item x="88"/>
        <item x="113"/>
        <item x="29"/>
        <item x="102"/>
        <item x="89"/>
        <item x="1"/>
        <item x="69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pane xSplit="1" ySplit="1" topLeftCell="B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8" sqref="E128:E130"/>
    </sheetView>
  </sheetViews>
  <sheetFormatPr defaultColWidth="11.421875" defaultRowHeight="12.75"/>
  <cols>
    <col min="1" max="1" width="36.7109375" style="0" customWidth="1"/>
    <col min="2" max="2" width="15.7109375" style="0" customWidth="1"/>
    <col min="3" max="3" width="22.7109375" style="0" customWidth="1"/>
    <col min="4" max="4" width="24.8515625" style="0" customWidth="1"/>
    <col min="5" max="5" width="68.7109375" style="0" customWidth="1"/>
  </cols>
  <sheetData>
    <row r="1" spans="1:5" s="25" customFormat="1" ht="12.75">
      <c r="A1" s="24" t="s">
        <v>3</v>
      </c>
      <c r="B1" s="24" t="s">
        <v>5</v>
      </c>
      <c r="C1" s="24" t="s">
        <v>8</v>
      </c>
      <c r="D1" s="24" t="s">
        <v>757</v>
      </c>
      <c r="E1" s="24" t="s">
        <v>758</v>
      </c>
    </row>
    <row r="2" spans="1:5" ht="12.75">
      <c r="A2" s="17" t="s">
        <v>17</v>
      </c>
      <c r="B2" s="19">
        <v>44378</v>
      </c>
      <c r="C2" s="21">
        <v>1500</v>
      </c>
      <c r="D2" s="17">
        <v>103</v>
      </c>
      <c r="E2" s="17" t="s">
        <v>760</v>
      </c>
    </row>
    <row r="3" spans="1:5" ht="12.75">
      <c r="A3" s="18" t="s">
        <v>27</v>
      </c>
      <c r="B3" s="20">
        <v>44378</v>
      </c>
      <c r="C3" s="22">
        <v>1152</v>
      </c>
      <c r="D3" s="18">
        <v>103</v>
      </c>
      <c r="E3" s="17" t="s">
        <v>760</v>
      </c>
    </row>
    <row r="4" spans="1:5" ht="12.75">
      <c r="A4" s="18" t="s">
        <v>35</v>
      </c>
      <c r="B4" s="20">
        <v>44379</v>
      </c>
      <c r="C4" s="22">
        <v>2318</v>
      </c>
      <c r="D4" s="18">
        <v>103</v>
      </c>
      <c r="E4" s="17" t="s">
        <v>760</v>
      </c>
    </row>
    <row r="5" spans="1:5" ht="12.75">
      <c r="A5" s="18" t="s">
        <v>85</v>
      </c>
      <c r="B5" s="20">
        <v>44379</v>
      </c>
      <c r="C5" s="22">
        <v>20090.66</v>
      </c>
      <c r="D5" s="18">
        <v>103</v>
      </c>
      <c r="E5" s="17" t="s">
        <v>760</v>
      </c>
    </row>
    <row r="6" spans="1:5" ht="12.75">
      <c r="A6" s="18" t="s">
        <v>85</v>
      </c>
      <c r="B6" s="20">
        <v>44379</v>
      </c>
      <c r="C6" s="22">
        <v>26485.14</v>
      </c>
      <c r="D6" s="18">
        <v>103</v>
      </c>
      <c r="E6" s="17" t="s">
        <v>760</v>
      </c>
    </row>
    <row r="7" spans="1:5" ht="12.75">
      <c r="A7" s="18" t="s">
        <v>42</v>
      </c>
      <c r="B7" s="20">
        <v>44379</v>
      </c>
      <c r="C7" s="23">
        <v>63.68</v>
      </c>
      <c r="D7" s="18">
        <v>103</v>
      </c>
      <c r="E7" s="17" t="s">
        <v>760</v>
      </c>
    </row>
    <row r="8" spans="1:5" ht="12.75">
      <c r="A8" s="18" t="s">
        <v>95</v>
      </c>
      <c r="B8" s="20">
        <v>44379</v>
      </c>
      <c r="C8" s="22">
        <v>8960.9</v>
      </c>
      <c r="D8" s="18">
        <v>103</v>
      </c>
      <c r="E8" s="17" t="s">
        <v>760</v>
      </c>
    </row>
    <row r="9" spans="1:5" ht="12.75">
      <c r="A9" s="18" t="s">
        <v>78</v>
      </c>
      <c r="B9" s="20">
        <v>44379</v>
      </c>
      <c r="C9" s="23">
        <v>320.66</v>
      </c>
      <c r="D9" s="18">
        <v>103</v>
      </c>
      <c r="E9" s="17" t="s">
        <v>760</v>
      </c>
    </row>
    <row r="10" spans="1:5" ht="12.75">
      <c r="A10" s="18" t="s">
        <v>56</v>
      </c>
      <c r="B10" s="20">
        <v>44379</v>
      </c>
      <c r="C10" s="22">
        <v>1098</v>
      </c>
      <c r="D10" s="18">
        <v>103</v>
      </c>
      <c r="E10" s="17" t="s">
        <v>760</v>
      </c>
    </row>
    <row r="11" spans="1:5" ht="12.75">
      <c r="A11" s="18" t="s">
        <v>71</v>
      </c>
      <c r="B11" s="20">
        <v>44379</v>
      </c>
      <c r="C11" s="23">
        <v>438.53</v>
      </c>
      <c r="D11" s="18">
        <v>103</v>
      </c>
      <c r="E11" s="17" t="s">
        <v>760</v>
      </c>
    </row>
    <row r="12" spans="1:5" ht="12.75">
      <c r="A12" s="18" t="s">
        <v>103</v>
      </c>
      <c r="B12" s="20">
        <v>44379</v>
      </c>
      <c r="C12" s="22">
        <v>2684</v>
      </c>
      <c r="D12" s="18">
        <v>103</v>
      </c>
      <c r="E12" s="17" t="s">
        <v>760</v>
      </c>
    </row>
    <row r="13" spans="1:5" ht="12.75">
      <c r="A13" s="18" t="s">
        <v>64</v>
      </c>
      <c r="B13" s="20">
        <v>44379</v>
      </c>
      <c r="C13" s="22">
        <v>1800</v>
      </c>
      <c r="D13" s="18">
        <v>103</v>
      </c>
      <c r="E13" s="17" t="s">
        <v>760</v>
      </c>
    </row>
    <row r="14" spans="1:5" ht="12.75">
      <c r="A14" s="18" t="s">
        <v>49</v>
      </c>
      <c r="B14" s="20">
        <v>44379</v>
      </c>
      <c r="C14" s="23">
        <v>274.76</v>
      </c>
      <c r="D14" s="18">
        <v>103</v>
      </c>
      <c r="E14" s="17" t="s">
        <v>760</v>
      </c>
    </row>
    <row r="15" spans="1:5" ht="12.75">
      <c r="A15" s="18" t="s">
        <v>131</v>
      </c>
      <c r="B15" s="20">
        <v>44390</v>
      </c>
      <c r="C15" s="23">
        <v>329.4</v>
      </c>
      <c r="D15" s="18">
        <v>103</v>
      </c>
      <c r="E15" s="17" t="s">
        <v>760</v>
      </c>
    </row>
    <row r="16" spans="1:5" ht="12.75">
      <c r="A16" s="18" t="s">
        <v>145</v>
      </c>
      <c r="B16" s="20">
        <v>44390</v>
      </c>
      <c r="C16" s="23">
        <v>627.92</v>
      </c>
      <c r="D16" s="18">
        <v>103</v>
      </c>
      <c r="E16" s="17" t="s">
        <v>760</v>
      </c>
    </row>
    <row r="17" spans="1:5" ht="12.75">
      <c r="A17" s="18" t="s">
        <v>138</v>
      </c>
      <c r="B17" s="20">
        <v>44390</v>
      </c>
      <c r="C17" s="23">
        <v>671</v>
      </c>
      <c r="D17" s="18">
        <v>103</v>
      </c>
      <c r="E17" s="17" t="s">
        <v>760</v>
      </c>
    </row>
    <row r="18" spans="1:5" ht="12.75">
      <c r="A18" s="18" t="s">
        <v>152</v>
      </c>
      <c r="B18" s="20">
        <v>44390</v>
      </c>
      <c r="C18" s="23">
        <v>298.9</v>
      </c>
      <c r="D18" s="18">
        <v>103</v>
      </c>
      <c r="E18" s="17" t="s">
        <v>760</v>
      </c>
    </row>
    <row r="19" spans="1:5" ht="12.75">
      <c r="A19" s="18" t="s">
        <v>124</v>
      </c>
      <c r="B19" s="20">
        <v>44390</v>
      </c>
      <c r="C19" s="23">
        <v>246</v>
      </c>
      <c r="D19" s="18">
        <v>103</v>
      </c>
      <c r="E19" s="17" t="s">
        <v>760</v>
      </c>
    </row>
    <row r="20" spans="1:5" ht="12.75">
      <c r="A20" s="18" t="s">
        <v>181</v>
      </c>
      <c r="B20" s="20">
        <v>44396</v>
      </c>
      <c r="C20" s="22">
        <v>4971.5</v>
      </c>
      <c r="D20" s="18">
        <v>103</v>
      </c>
      <c r="E20" s="17" t="s">
        <v>760</v>
      </c>
    </row>
    <row r="21" spans="1:5" ht="12.75">
      <c r="A21" s="18" t="s">
        <v>195</v>
      </c>
      <c r="B21" s="20">
        <v>44396</v>
      </c>
      <c r="C21" s="22">
        <v>2860</v>
      </c>
      <c r="D21" s="18">
        <v>103</v>
      </c>
      <c r="E21" s="17" t="s">
        <v>760</v>
      </c>
    </row>
    <row r="22" spans="1:5" ht="12.75">
      <c r="A22" s="18" t="s">
        <v>173</v>
      </c>
      <c r="B22" s="20">
        <v>44396</v>
      </c>
      <c r="C22" s="22">
        <v>2829.84</v>
      </c>
      <c r="D22" s="18">
        <v>103</v>
      </c>
      <c r="E22" s="17" t="s">
        <v>760</v>
      </c>
    </row>
    <row r="23" spans="1:5" ht="12.75">
      <c r="A23" s="18" t="s">
        <v>201</v>
      </c>
      <c r="B23" s="20">
        <v>44396</v>
      </c>
      <c r="C23" s="22">
        <v>3361.1</v>
      </c>
      <c r="D23" s="18">
        <v>103</v>
      </c>
      <c r="E23" s="17" t="s">
        <v>760</v>
      </c>
    </row>
    <row r="24" spans="1:5" ht="12.75">
      <c r="A24" s="18" t="s">
        <v>213</v>
      </c>
      <c r="B24" s="20">
        <v>44396</v>
      </c>
      <c r="C24" s="23">
        <v>976</v>
      </c>
      <c r="D24" s="18">
        <v>103</v>
      </c>
      <c r="E24" s="17" t="s">
        <v>760</v>
      </c>
    </row>
    <row r="25" spans="1:5" ht="12.75">
      <c r="A25" s="18" t="s">
        <v>95</v>
      </c>
      <c r="B25" s="20">
        <v>44396</v>
      </c>
      <c r="C25" s="22">
        <v>1664.08</v>
      </c>
      <c r="D25" s="18">
        <v>103</v>
      </c>
      <c r="E25" s="17" t="s">
        <v>760</v>
      </c>
    </row>
    <row r="26" spans="1:5" ht="12.75">
      <c r="A26" s="18" t="s">
        <v>220</v>
      </c>
      <c r="B26" s="20">
        <v>44396</v>
      </c>
      <c r="C26" s="23">
        <v>414.8</v>
      </c>
      <c r="D26" s="18">
        <v>103</v>
      </c>
      <c r="E26" s="17" t="s">
        <v>760</v>
      </c>
    </row>
    <row r="27" spans="1:5" ht="12.75">
      <c r="A27" s="18" t="s">
        <v>166</v>
      </c>
      <c r="B27" s="20">
        <v>44396</v>
      </c>
      <c r="C27" s="23">
        <v>537.91</v>
      </c>
      <c r="D27" s="18">
        <v>103</v>
      </c>
      <c r="E27" s="17" t="s">
        <v>760</v>
      </c>
    </row>
    <row r="28" spans="1:5" ht="12.75">
      <c r="A28" s="18" t="s">
        <v>248</v>
      </c>
      <c r="B28" s="20">
        <v>44396</v>
      </c>
      <c r="C28" s="22">
        <v>1930.35</v>
      </c>
      <c r="D28" s="18">
        <v>103</v>
      </c>
      <c r="E28" s="17" t="s">
        <v>760</v>
      </c>
    </row>
    <row r="29" spans="1:5" ht="12.75">
      <c r="A29" s="18" t="s">
        <v>248</v>
      </c>
      <c r="B29" s="20">
        <v>44396</v>
      </c>
      <c r="C29" s="23">
        <v>694.72</v>
      </c>
      <c r="D29" s="18">
        <v>103</v>
      </c>
      <c r="E29" s="17" t="s">
        <v>760</v>
      </c>
    </row>
    <row r="30" spans="1:5" ht="12.75">
      <c r="A30" s="18" t="s">
        <v>237</v>
      </c>
      <c r="B30" s="20">
        <v>44396</v>
      </c>
      <c r="C30" s="23">
        <v>844.85</v>
      </c>
      <c r="D30" s="18">
        <v>103</v>
      </c>
      <c r="E30" s="17" t="s">
        <v>760</v>
      </c>
    </row>
    <row r="31" spans="1:5" ht="12.75">
      <c r="A31" s="18" t="s">
        <v>159</v>
      </c>
      <c r="B31" s="20">
        <v>44396</v>
      </c>
      <c r="C31" s="23">
        <v>117.73</v>
      </c>
      <c r="D31" s="18">
        <v>103</v>
      </c>
      <c r="E31" s="17" t="s">
        <v>760</v>
      </c>
    </row>
    <row r="32" spans="1:5" ht="12.75">
      <c r="A32" s="18" t="s">
        <v>188</v>
      </c>
      <c r="B32" s="20">
        <v>44396</v>
      </c>
      <c r="C32" s="22">
        <v>33394.62</v>
      </c>
      <c r="D32" s="18">
        <v>103</v>
      </c>
      <c r="E32" s="17" t="s">
        <v>760</v>
      </c>
    </row>
    <row r="33" spans="1:5" ht="12.75">
      <c r="A33" s="18" t="s">
        <v>227</v>
      </c>
      <c r="B33" s="20">
        <v>44396</v>
      </c>
      <c r="C33" s="23">
        <v>323.3</v>
      </c>
      <c r="D33" s="18">
        <v>103</v>
      </c>
      <c r="E33" s="17" t="s">
        <v>760</v>
      </c>
    </row>
    <row r="34" spans="1:5" ht="12.75">
      <c r="A34" s="18" t="s">
        <v>227</v>
      </c>
      <c r="B34" s="20">
        <v>44396</v>
      </c>
      <c r="C34" s="23">
        <v>610</v>
      </c>
      <c r="D34" s="18">
        <v>103</v>
      </c>
      <c r="E34" s="17" t="s">
        <v>760</v>
      </c>
    </row>
    <row r="35" spans="1:5" ht="12.75">
      <c r="A35" s="18" t="s">
        <v>85</v>
      </c>
      <c r="B35" s="20">
        <v>44400</v>
      </c>
      <c r="C35" s="22">
        <v>83093.9</v>
      </c>
      <c r="D35" s="18">
        <v>103</v>
      </c>
      <c r="E35" s="17" t="s">
        <v>760</v>
      </c>
    </row>
    <row r="36" spans="1:5" ht="12.75">
      <c r="A36" s="18" t="s">
        <v>85</v>
      </c>
      <c r="B36" s="20">
        <v>44400</v>
      </c>
      <c r="C36" s="22">
        <v>32651.43</v>
      </c>
      <c r="D36" s="18">
        <v>103</v>
      </c>
      <c r="E36" s="17" t="s">
        <v>760</v>
      </c>
    </row>
    <row r="37" spans="1:5" ht="12.75">
      <c r="A37" s="18" t="s">
        <v>42</v>
      </c>
      <c r="B37" s="20">
        <v>44400</v>
      </c>
      <c r="C37" s="23">
        <v>29.28</v>
      </c>
      <c r="D37" s="18">
        <v>103</v>
      </c>
      <c r="E37" s="17" t="s">
        <v>760</v>
      </c>
    </row>
    <row r="38" spans="1:5" ht="12.75">
      <c r="A38" s="18" t="s">
        <v>71</v>
      </c>
      <c r="B38" s="20">
        <v>44400</v>
      </c>
      <c r="C38" s="22">
        <v>1833.7</v>
      </c>
      <c r="D38" s="18">
        <v>103</v>
      </c>
      <c r="E38" s="17" t="s">
        <v>760</v>
      </c>
    </row>
    <row r="39" spans="1:5" ht="12.75">
      <c r="A39" s="18" t="s">
        <v>71</v>
      </c>
      <c r="B39" s="20">
        <v>44400</v>
      </c>
      <c r="C39" s="23">
        <v>136.32</v>
      </c>
      <c r="D39" s="18">
        <v>103</v>
      </c>
      <c r="E39" s="17" t="s">
        <v>760</v>
      </c>
    </row>
    <row r="40" spans="1:5" ht="12.75">
      <c r="A40" s="18" t="s">
        <v>310</v>
      </c>
      <c r="B40" s="20">
        <v>44400</v>
      </c>
      <c r="C40" s="23">
        <v>352.48</v>
      </c>
      <c r="D40" s="18">
        <v>103</v>
      </c>
      <c r="E40" s="17" t="s">
        <v>760</v>
      </c>
    </row>
    <row r="41" spans="1:5" ht="12.75">
      <c r="A41" s="18" t="s">
        <v>266</v>
      </c>
      <c r="B41" s="20">
        <v>44400</v>
      </c>
      <c r="C41" s="22">
        <v>2501</v>
      </c>
      <c r="D41" s="18">
        <v>103</v>
      </c>
      <c r="E41" s="17" t="s">
        <v>760</v>
      </c>
    </row>
    <row r="42" spans="1:5" ht="12.75">
      <c r="A42" s="18" t="s">
        <v>331</v>
      </c>
      <c r="B42" s="20">
        <v>44400</v>
      </c>
      <c r="C42" s="23">
        <v>304.56</v>
      </c>
      <c r="D42" s="18">
        <v>103</v>
      </c>
      <c r="E42" s="17" t="s">
        <v>760</v>
      </c>
    </row>
    <row r="43" spans="1:5" ht="12.75">
      <c r="A43" s="18" t="s">
        <v>331</v>
      </c>
      <c r="B43" s="20">
        <v>44400</v>
      </c>
      <c r="C43" s="23">
        <v>159.38</v>
      </c>
      <c r="D43" s="18">
        <v>103</v>
      </c>
      <c r="E43" s="17" t="s">
        <v>760</v>
      </c>
    </row>
    <row r="44" spans="1:5" ht="12.75">
      <c r="A44" s="18" t="s">
        <v>324</v>
      </c>
      <c r="B44" s="20">
        <v>44400</v>
      </c>
      <c r="C44" s="22">
        <v>3125.07</v>
      </c>
      <c r="D44" s="18">
        <v>103</v>
      </c>
      <c r="E44" s="17" t="s">
        <v>760</v>
      </c>
    </row>
    <row r="45" spans="1:5" ht="12.75">
      <c r="A45" s="18" t="s">
        <v>281</v>
      </c>
      <c r="B45" s="20">
        <v>44400</v>
      </c>
      <c r="C45" s="22">
        <v>1200</v>
      </c>
      <c r="D45" s="18">
        <v>103</v>
      </c>
      <c r="E45" s="17" t="s">
        <v>760</v>
      </c>
    </row>
    <row r="46" spans="1:5" ht="12.75">
      <c r="A46" s="18" t="s">
        <v>188</v>
      </c>
      <c r="B46" s="20">
        <v>44400</v>
      </c>
      <c r="C46" s="22">
        <v>1212</v>
      </c>
      <c r="D46" s="18">
        <v>103</v>
      </c>
      <c r="E46" s="17" t="s">
        <v>760</v>
      </c>
    </row>
    <row r="47" spans="1:5" ht="12.75">
      <c r="A47" s="18" t="s">
        <v>49</v>
      </c>
      <c r="B47" s="20">
        <v>44400</v>
      </c>
      <c r="C47" s="23">
        <v>276.94</v>
      </c>
      <c r="D47" s="18">
        <v>103</v>
      </c>
      <c r="E47" s="17" t="s">
        <v>760</v>
      </c>
    </row>
    <row r="48" spans="1:5" ht="12.75">
      <c r="A48" s="18" t="s">
        <v>317</v>
      </c>
      <c r="B48" s="20">
        <v>44400</v>
      </c>
      <c r="C48" s="22">
        <v>1769</v>
      </c>
      <c r="D48" s="18">
        <v>103</v>
      </c>
      <c r="E48" s="17" t="s">
        <v>760</v>
      </c>
    </row>
    <row r="49" spans="1:5" ht="12.75">
      <c r="A49" s="18" t="s">
        <v>393</v>
      </c>
      <c r="B49" s="20">
        <v>44403</v>
      </c>
      <c r="C49" s="23">
        <v>770</v>
      </c>
      <c r="D49" s="18">
        <v>103</v>
      </c>
      <c r="E49" s="17" t="s">
        <v>760</v>
      </c>
    </row>
    <row r="50" spans="1:5" ht="12.75">
      <c r="A50" s="18" t="s">
        <v>342</v>
      </c>
      <c r="B50" s="20">
        <v>44403</v>
      </c>
      <c r="C50" s="23">
        <v>164.7</v>
      </c>
      <c r="D50" s="18">
        <v>103</v>
      </c>
      <c r="E50" s="17" t="s">
        <v>760</v>
      </c>
    </row>
    <row r="51" spans="1:5" ht="12.75">
      <c r="A51" s="18" t="s">
        <v>386</v>
      </c>
      <c r="B51" s="20">
        <v>44403</v>
      </c>
      <c r="C51" s="22">
        <v>3812.5</v>
      </c>
      <c r="D51" s="18">
        <v>103</v>
      </c>
      <c r="E51" s="17" t="s">
        <v>760</v>
      </c>
    </row>
    <row r="52" spans="1:5" ht="12.75">
      <c r="A52" s="18" t="s">
        <v>78</v>
      </c>
      <c r="B52" s="20">
        <v>44403</v>
      </c>
      <c r="C52" s="23">
        <v>71.98</v>
      </c>
      <c r="D52" s="18">
        <v>103</v>
      </c>
      <c r="E52" s="17" t="s">
        <v>760</v>
      </c>
    </row>
    <row r="53" spans="1:5" ht="12.75">
      <c r="A53" s="18" t="s">
        <v>379</v>
      </c>
      <c r="B53" s="20">
        <v>44403</v>
      </c>
      <c r="C53" s="23">
        <v>244</v>
      </c>
      <c r="D53" s="18">
        <v>103</v>
      </c>
      <c r="E53" s="17" t="s">
        <v>760</v>
      </c>
    </row>
    <row r="54" spans="1:5" ht="12.75">
      <c r="A54" s="18" t="s">
        <v>349</v>
      </c>
      <c r="B54" s="20">
        <v>44403</v>
      </c>
      <c r="C54" s="23">
        <v>145</v>
      </c>
      <c r="D54" s="18">
        <v>103</v>
      </c>
      <c r="E54" s="17" t="s">
        <v>760</v>
      </c>
    </row>
    <row r="55" spans="1:5" ht="12.75">
      <c r="A55" s="18" t="s">
        <v>363</v>
      </c>
      <c r="B55" s="20">
        <v>44403</v>
      </c>
      <c r="C55" s="23">
        <v>305</v>
      </c>
      <c r="D55" s="18">
        <v>103</v>
      </c>
      <c r="E55" s="17" t="s">
        <v>760</v>
      </c>
    </row>
    <row r="56" spans="1:5" ht="12.75">
      <c r="A56" s="18" t="s">
        <v>356</v>
      </c>
      <c r="B56" s="20">
        <v>44403</v>
      </c>
      <c r="C56" s="22">
        <v>2500</v>
      </c>
      <c r="D56" s="18">
        <v>103</v>
      </c>
      <c r="E56" s="17" t="s">
        <v>760</v>
      </c>
    </row>
    <row r="57" spans="1:5" ht="12.75">
      <c r="A57" s="18" t="s">
        <v>402</v>
      </c>
      <c r="B57" s="20">
        <v>44406</v>
      </c>
      <c r="C57" s="22">
        <v>2196</v>
      </c>
      <c r="D57" s="18">
        <v>103</v>
      </c>
      <c r="E57" s="17" t="s">
        <v>760</v>
      </c>
    </row>
    <row r="58" spans="1:5" ht="12.75">
      <c r="A58" s="18" t="s">
        <v>27</v>
      </c>
      <c r="B58" s="20">
        <v>44406</v>
      </c>
      <c r="C58" s="22">
        <v>4087</v>
      </c>
      <c r="D58" s="18">
        <v>103</v>
      </c>
      <c r="E58" s="17" t="s">
        <v>760</v>
      </c>
    </row>
    <row r="59" spans="1:5" ht="12.75">
      <c r="A59" s="18" t="s">
        <v>454</v>
      </c>
      <c r="B59" s="20">
        <v>44406</v>
      </c>
      <c r="C59" s="22">
        <v>5760</v>
      </c>
      <c r="D59" s="18">
        <v>103</v>
      </c>
      <c r="E59" s="17" t="s">
        <v>760</v>
      </c>
    </row>
    <row r="60" spans="1:5" ht="12.75">
      <c r="A60" s="18" t="s">
        <v>461</v>
      </c>
      <c r="B60" s="20">
        <v>44406</v>
      </c>
      <c r="C60" s="22">
        <v>1274.97</v>
      </c>
      <c r="D60" s="18">
        <v>103</v>
      </c>
      <c r="E60" s="17" t="s">
        <v>760</v>
      </c>
    </row>
    <row r="61" spans="1:5" ht="12.75">
      <c r="A61" s="18" t="s">
        <v>482</v>
      </c>
      <c r="B61" s="20">
        <v>44406</v>
      </c>
      <c r="C61" s="22">
        <v>3500</v>
      </c>
      <c r="D61" s="18">
        <v>103</v>
      </c>
      <c r="E61" s="17" t="s">
        <v>760</v>
      </c>
    </row>
    <row r="62" spans="1:5" ht="12.75">
      <c r="A62" s="18" t="s">
        <v>472</v>
      </c>
      <c r="B62" s="20">
        <v>44406</v>
      </c>
      <c r="C62" s="22">
        <v>1379.82</v>
      </c>
      <c r="D62" s="18">
        <v>103</v>
      </c>
      <c r="E62" s="17" t="s">
        <v>760</v>
      </c>
    </row>
    <row r="63" spans="1:5" ht="12.75">
      <c r="A63" s="18" t="s">
        <v>423</v>
      </c>
      <c r="B63" s="20">
        <v>44406</v>
      </c>
      <c r="C63" s="23">
        <v>111.92</v>
      </c>
      <c r="D63" s="18">
        <v>103</v>
      </c>
      <c r="E63" s="17" t="s">
        <v>760</v>
      </c>
    </row>
    <row r="64" spans="1:5" ht="12.75">
      <c r="A64" s="18" t="s">
        <v>448</v>
      </c>
      <c r="B64" s="20">
        <v>44406</v>
      </c>
      <c r="C64" s="23">
        <v>200</v>
      </c>
      <c r="D64" s="18">
        <v>103</v>
      </c>
      <c r="E64" s="17" t="s">
        <v>760</v>
      </c>
    </row>
    <row r="65" spans="1:5" ht="12.75">
      <c r="A65" s="18" t="s">
        <v>430</v>
      </c>
      <c r="B65" s="20">
        <v>44406</v>
      </c>
      <c r="C65" s="23">
        <v>878.4</v>
      </c>
      <c r="D65" s="18">
        <v>103</v>
      </c>
      <c r="E65" s="17" t="s">
        <v>760</v>
      </c>
    </row>
    <row r="66" spans="1:5" ht="12.75">
      <c r="A66" s="18" t="s">
        <v>430</v>
      </c>
      <c r="B66" s="20">
        <v>44406</v>
      </c>
      <c r="C66" s="22">
        <v>1195.6</v>
      </c>
      <c r="D66" s="18">
        <v>103</v>
      </c>
      <c r="E66" s="17" t="s">
        <v>760</v>
      </c>
    </row>
    <row r="67" spans="1:5" ht="12.75">
      <c r="A67" s="18" t="s">
        <v>416</v>
      </c>
      <c r="B67" s="20">
        <v>44406</v>
      </c>
      <c r="C67" s="23">
        <v>98.82</v>
      </c>
      <c r="D67" s="18">
        <v>103</v>
      </c>
      <c r="E67" s="17" t="s">
        <v>760</v>
      </c>
    </row>
    <row r="68" spans="1:5" ht="12.75">
      <c r="A68" s="18" t="s">
        <v>188</v>
      </c>
      <c r="B68" s="20">
        <v>44406</v>
      </c>
      <c r="C68" s="22">
        <v>1905</v>
      </c>
      <c r="D68" s="18">
        <v>103</v>
      </c>
      <c r="E68" s="17" t="s">
        <v>760</v>
      </c>
    </row>
    <row r="69" spans="1:5" ht="12.75">
      <c r="A69" s="18" t="s">
        <v>188</v>
      </c>
      <c r="B69" s="20">
        <v>44406</v>
      </c>
      <c r="C69" s="22">
        <v>10418.75</v>
      </c>
      <c r="D69" s="18">
        <v>103</v>
      </c>
      <c r="E69" s="17" t="s">
        <v>760</v>
      </c>
    </row>
    <row r="70" spans="1:5" ht="12.75">
      <c r="A70" s="18" t="s">
        <v>409</v>
      </c>
      <c r="B70" s="20">
        <v>44406</v>
      </c>
      <c r="C70" s="23">
        <v>568.76</v>
      </c>
      <c r="D70" s="18">
        <v>103</v>
      </c>
      <c r="E70" s="17" t="s">
        <v>760</v>
      </c>
    </row>
    <row r="71" spans="1:5" ht="12.75">
      <c r="A71" s="18" t="s">
        <v>516</v>
      </c>
      <c r="B71" s="20">
        <v>44407</v>
      </c>
      <c r="C71" s="23">
        <v>509.81</v>
      </c>
      <c r="D71" s="18">
        <v>103</v>
      </c>
      <c r="E71" s="17" t="s">
        <v>760</v>
      </c>
    </row>
    <row r="72" spans="1:5" ht="12.75">
      <c r="A72" s="18" t="s">
        <v>502</v>
      </c>
      <c r="B72" s="20">
        <v>44407</v>
      </c>
      <c r="C72" s="22">
        <v>9460.37</v>
      </c>
      <c r="D72" s="18">
        <v>103</v>
      </c>
      <c r="E72" s="17" t="s">
        <v>760</v>
      </c>
    </row>
    <row r="73" spans="1:5" ht="12.75">
      <c r="A73" s="18" t="s">
        <v>509</v>
      </c>
      <c r="B73" s="20">
        <v>44407</v>
      </c>
      <c r="C73" s="22">
        <v>1975.18</v>
      </c>
      <c r="D73" s="18">
        <v>103</v>
      </c>
      <c r="E73" s="17" t="s">
        <v>760</v>
      </c>
    </row>
    <row r="74" spans="1:5" ht="12.75">
      <c r="A74" s="18" t="s">
        <v>488</v>
      </c>
      <c r="B74" s="20">
        <v>44407</v>
      </c>
      <c r="C74" s="23">
        <v>622.2</v>
      </c>
      <c r="D74" s="18">
        <v>103</v>
      </c>
      <c r="E74" s="17" t="s">
        <v>760</v>
      </c>
    </row>
    <row r="75" spans="1:5" ht="12.75">
      <c r="A75" s="18" t="s">
        <v>85</v>
      </c>
      <c r="B75" s="20">
        <v>44411</v>
      </c>
      <c r="C75" s="23">
        <v>928.54</v>
      </c>
      <c r="D75" s="18">
        <v>103</v>
      </c>
      <c r="E75" s="17" t="s">
        <v>760</v>
      </c>
    </row>
    <row r="76" spans="1:5" ht="12.75">
      <c r="A76" s="18" t="s">
        <v>546</v>
      </c>
      <c r="B76" s="20">
        <v>44411</v>
      </c>
      <c r="C76" s="22">
        <v>6952.61</v>
      </c>
      <c r="D76" s="18">
        <v>103</v>
      </c>
      <c r="E76" s="17" t="s">
        <v>760</v>
      </c>
    </row>
    <row r="77" spans="1:5" ht="12.75">
      <c r="A77" s="18" t="s">
        <v>546</v>
      </c>
      <c r="B77" s="20">
        <v>44411</v>
      </c>
      <c r="C77" s="23">
        <v>610</v>
      </c>
      <c r="D77" s="18">
        <v>103</v>
      </c>
      <c r="E77" s="17" t="s">
        <v>760</v>
      </c>
    </row>
    <row r="78" spans="1:5" ht="12.75">
      <c r="A78" s="18" t="s">
        <v>536</v>
      </c>
      <c r="B78" s="20">
        <v>44411</v>
      </c>
      <c r="C78" s="22">
        <v>2557.87</v>
      </c>
      <c r="D78" s="18">
        <v>103</v>
      </c>
      <c r="E78" s="17" t="s">
        <v>760</v>
      </c>
    </row>
    <row r="79" spans="1:5" ht="12.75">
      <c r="A79" s="18" t="s">
        <v>536</v>
      </c>
      <c r="B79" s="20">
        <v>44411</v>
      </c>
      <c r="C79" s="22">
        <v>4492.14</v>
      </c>
      <c r="D79" s="18">
        <v>103</v>
      </c>
      <c r="E79" s="17" t="s">
        <v>760</v>
      </c>
    </row>
    <row r="80" spans="1:5" ht="12.75">
      <c r="A80" s="18" t="s">
        <v>523</v>
      </c>
      <c r="B80" s="20">
        <v>44411</v>
      </c>
      <c r="C80" s="22">
        <v>5734</v>
      </c>
      <c r="D80" s="18">
        <v>103</v>
      </c>
      <c r="E80" s="17" t="s">
        <v>760</v>
      </c>
    </row>
    <row r="81" spans="1:5" ht="12.75">
      <c r="A81" s="18" t="s">
        <v>568</v>
      </c>
      <c r="B81" s="20">
        <v>44425</v>
      </c>
      <c r="C81" s="23">
        <v>23.45</v>
      </c>
      <c r="D81" s="18">
        <v>103</v>
      </c>
      <c r="E81" s="17" t="s">
        <v>760</v>
      </c>
    </row>
    <row r="82" spans="1:5" ht="12.75">
      <c r="A82" s="18" t="s">
        <v>173</v>
      </c>
      <c r="B82" s="20">
        <v>44432</v>
      </c>
      <c r="C82" s="22">
        <v>1120</v>
      </c>
      <c r="D82" s="18">
        <v>103</v>
      </c>
      <c r="E82" s="17" t="s">
        <v>760</v>
      </c>
    </row>
    <row r="83" spans="1:5" ht="12.75">
      <c r="A83" s="18" t="s">
        <v>173</v>
      </c>
      <c r="B83" s="20">
        <v>44432</v>
      </c>
      <c r="C83" s="22">
        <v>5000</v>
      </c>
      <c r="D83" s="18">
        <v>103</v>
      </c>
      <c r="E83" s="17" t="s">
        <v>760</v>
      </c>
    </row>
    <row r="84" spans="1:5" ht="12.75">
      <c r="A84" s="18" t="s">
        <v>575</v>
      </c>
      <c r="B84" s="20">
        <v>44432</v>
      </c>
      <c r="C84" s="22">
        <v>29600.34</v>
      </c>
      <c r="D84" s="18">
        <v>103</v>
      </c>
      <c r="E84" s="17" t="s">
        <v>760</v>
      </c>
    </row>
    <row r="85" spans="1:5" ht="12.75">
      <c r="A85" s="18" t="s">
        <v>42</v>
      </c>
      <c r="B85" s="20">
        <v>44432</v>
      </c>
      <c r="C85" s="23">
        <v>31.29</v>
      </c>
      <c r="D85" s="18">
        <v>103</v>
      </c>
      <c r="E85" s="17" t="s">
        <v>760</v>
      </c>
    </row>
    <row r="86" spans="1:5" ht="12.75">
      <c r="A86" s="18" t="s">
        <v>582</v>
      </c>
      <c r="B86" s="20">
        <v>44432</v>
      </c>
      <c r="C86" s="22">
        <v>2278.44</v>
      </c>
      <c r="D86" s="18">
        <v>103</v>
      </c>
      <c r="E86" s="17" t="s">
        <v>760</v>
      </c>
    </row>
    <row r="87" spans="1:5" ht="12.75">
      <c r="A87" s="18" t="s">
        <v>71</v>
      </c>
      <c r="B87" s="20">
        <v>44432</v>
      </c>
      <c r="C87" s="23">
        <v>331.64</v>
      </c>
      <c r="D87" s="18">
        <v>103</v>
      </c>
      <c r="E87" s="17" t="s">
        <v>760</v>
      </c>
    </row>
    <row r="88" spans="1:5" ht="12.75">
      <c r="A88" s="18" t="s">
        <v>188</v>
      </c>
      <c r="B88" s="20">
        <v>44432</v>
      </c>
      <c r="C88" s="22">
        <v>33423.11</v>
      </c>
      <c r="D88" s="18">
        <v>103</v>
      </c>
      <c r="E88" s="17" t="s">
        <v>760</v>
      </c>
    </row>
    <row r="89" spans="1:5" ht="12.75">
      <c r="A89" s="18" t="s">
        <v>173</v>
      </c>
      <c r="B89" s="20">
        <v>44433</v>
      </c>
      <c r="C89" s="22">
        <v>2072.4</v>
      </c>
      <c r="D89" s="18">
        <v>103</v>
      </c>
      <c r="E89" s="17" t="s">
        <v>760</v>
      </c>
    </row>
    <row r="90" spans="1:5" ht="12.75">
      <c r="A90" s="18" t="s">
        <v>85</v>
      </c>
      <c r="B90" s="20">
        <v>44433</v>
      </c>
      <c r="C90" s="22">
        <v>80340.06</v>
      </c>
      <c r="D90" s="18">
        <v>103</v>
      </c>
      <c r="E90" s="17" t="s">
        <v>760</v>
      </c>
    </row>
    <row r="91" spans="1:5" ht="12.75">
      <c r="A91" s="18" t="s">
        <v>85</v>
      </c>
      <c r="B91" s="20">
        <v>44433</v>
      </c>
      <c r="C91" s="22">
        <v>25375.55</v>
      </c>
      <c r="D91" s="18">
        <v>103</v>
      </c>
      <c r="E91" s="17" t="s">
        <v>760</v>
      </c>
    </row>
    <row r="92" spans="1:5" ht="12.75">
      <c r="A92" s="18" t="s">
        <v>78</v>
      </c>
      <c r="B92" s="20">
        <v>44433</v>
      </c>
      <c r="C92" s="23">
        <v>159.82</v>
      </c>
      <c r="D92" s="18">
        <v>103</v>
      </c>
      <c r="E92" s="17" t="s">
        <v>760</v>
      </c>
    </row>
    <row r="93" spans="1:5" ht="12.75">
      <c r="A93" s="18" t="s">
        <v>608</v>
      </c>
      <c r="B93" s="20">
        <v>44433</v>
      </c>
      <c r="C93" s="23">
        <v>343.03</v>
      </c>
      <c r="D93" s="18">
        <v>103</v>
      </c>
      <c r="E93" s="17" t="s">
        <v>760</v>
      </c>
    </row>
    <row r="94" spans="1:5" ht="12.75">
      <c r="A94" s="18" t="s">
        <v>472</v>
      </c>
      <c r="B94" s="20">
        <v>44433</v>
      </c>
      <c r="C94" s="22">
        <v>1313.94</v>
      </c>
      <c r="D94" s="18">
        <v>103</v>
      </c>
      <c r="E94" s="17" t="s">
        <v>760</v>
      </c>
    </row>
    <row r="95" spans="1:5" ht="12.75">
      <c r="A95" s="18" t="s">
        <v>188</v>
      </c>
      <c r="B95" s="20">
        <v>44433</v>
      </c>
      <c r="C95" s="23">
        <v>725</v>
      </c>
      <c r="D95" s="18">
        <v>103</v>
      </c>
      <c r="E95" s="17" t="s">
        <v>760</v>
      </c>
    </row>
    <row r="96" spans="1:5" ht="12.75">
      <c r="A96" s="18" t="s">
        <v>188</v>
      </c>
      <c r="B96" s="20">
        <v>44433</v>
      </c>
      <c r="C96" s="22">
        <v>10520.75</v>
      </c>
      <c r="D96" s="18">
        <v>103</v>
      </c>
      <c r="E96" s="17" t="s">
        <v>760</v>
      </c>
    </row>
    <row r="97" spans="1:5" ht="12.75">
      <c r="A97" s="18" t="s">
        <v>671</v>
      </c>
      <c r="B97" s="20">
        <v>44452</v>
      </c>
      <c r="C97" s="23">
        <v>190.34</v>
      </c>
      <c r="D97" s="18">
        <v>103</v>
      </c>
      <c r="E97" s="17" t="s">
        <v>760</v>
      </c>
    </row>
    <row r="98" spans="1:5" ht="12.75">
      <c r="A98" s="18" t="s">
        <v>42</v>
      </c>
      <c r="B98" s="20">
        <v>44452</v>
      </c>
      <c r="C98" s="23">
        <v>24.46</v>
      </c>
      <c r="D98" s="18">
        <v>103</v>
      </c>
      <c r="E98" s="17" t="s">
        <v>760</v>
      </c>
    </row>
    <row r="99" spans="1:5" ht="12.75">
      <c r="A99" s="18" t="s">
        <v>643</v>
      </c>
      <c r="B99" s="20">
        <v>44452</v>
      </c>
      <c r="C99" s="23">
        <v>124.44</v>
      </c>
      <c r="D99" s="18">
        <v>103</v>
      </c>
      <c r="E99" s="17" t="s">
        <v>760</v>
      </c>
    </row>
    <row r="100" spans="1:5" ht="12.75">
      <c r="A100" s="18" t="s">
        <v>643</v>
      </c>
      <c r="B100" s="20">
        <v>44452</v>
      </c>
      <c r="C100" s="23">
        <v>375.76</v>
      </c>
      <c r="D100" s="18">
        <v>103</v>
      </c>
      <c r="E100" s="17" t="s">
        <v>760</v>
      </c>
    </row>
    <row r="101" spans="1:5" ht="12.75">
      <c r="A101" s="18" t="s">
        <v>643</v>
      </c>
      <c r="B101" s="20">
        <v>44452</v>
      </c>
      <c r="C101" s="23">
        <v>320.52</v>
      </c>
      <c r="D101" s="18">
        <v>103</v>
      </c>
      <c r="E101" s="17" t="s">
        <v>760</v>
      </c>
    </row>
    <row r="102" spans="1:5" ht="12.75">
      <c r="A102" s="18" t="s">
        <v>654</v>
      </c>
      <c r="B102" s="20">
        <v>44452</v>
      </c>
      <c r="C102" s="23">
        <v>350.02</v>
      </c>
      <c r="D102" s="18">
        <v>103</v>
      </c>
      <c r="E102" s="17" t="s">
        <v>760</v>
      </c>
    </row>
    <row r="103" spans="1:5" ht="12.75">
      <c r="A103" s="18" t="s">
        <v>71</v>
      </c>
      <c r="B103" s="20">
        <v>44452</v>
      </c>
      <c r="C103" s="23">
        <v>4.12</v>
      </c>
      <c r="D103" s="18">
        <v>103</v>
      </c>
      <c r="E103" s="17" t="s">
        <v>760</v>
      </c>
    </row>
    <row r="104" spans="1:5" ht="12.75">
      <c r="A104" s="18" t="s">
        <v>71</v>
      </c>
      <c r="B104" s="20">
        <v>44452</v>
      </c>
      <c r="C104" s="23">
        <v>127.2</v>
      </c>
      <c r="D104" s="18">
        <v>103</v>
      </c>
      <c r="E104" s="17" t="s">
        <v>760</v>
      </c>
    </row>
    <row r="105" spans="1:5" ht="12.75">
      <c r="A105" s="18" t="s">
        <v>683</v>
      </c>
      <c r="B105" s="20">
        <v>44452</v>
      </c>
      <c r="C105" s="23">
        <v>427</v>
      </c>
      <c r="D105" s="18">
        <v>103</v>
      </c>
      <c r="E105" s="17" t="s">
        <v>760</v>
      </c>
    </row>
    <row r="106" spans="1:5" ht="12.75">
      <c r="A106" s="18" t="s">
        <v>472</v>
      </c>
      <c r="B106" s="20">
        <v>44452</v>
      </c>
      <c r="C106" s="22">
        <v>1313.94</v>
      </c>
      <c r="D106" s="18">
        <v>103</v>
      </c>
      <c r="E106" s="17" t="s">
        <v>760</v>
      </c>
    </row>
    <row r="107" spans="1:5" ht="12.75">
      <c r="A107" s="18" t="s">
        <v>331</v>
      </c>
      <c r="B107" s="20">
        <v>44452</v>
      </c>
      <c r="C107" s="23">
        <v>79.69</v>
      </c>
      <c r="D107" s="18">
        <v>103</v>
      </c>
      <c r="E107" s="17" t="s">
        <v>760</v>
      </c>
    </row>
    <row r="108" spans="1:5" ht="12.75">
      <c r="A108" s="18" t="s">
        <v>324</v>
      </c>
      <c r="B108" s="20">
        <v>44452</v>
      </c>
      <c r="C108" s="23">
        <v>73.2</v>
      </c>
      <c r="D108" s="18">
        <v>103</v>
      </c>
      <c r="E108" s="17" t="s">
        <v>760</v>
      </c>
    </row>
    <row r="109" spans="1:5" ht="12.75">
      <c r="A109" s="18" t="s">
        <v>664</v>
      </c>
      <c r="B109" s="20">
        <v>44452</v>
      </c>
      <c r="C109" s="23">
        <v>366</v>
      </c>
      <c r="D109" s="18">
        <v>103</v>
      </c>
      <c r="E109" s="17" t="s">
        <v>760</v>
      </c>
    </row>
    <row r="110" spans="1:5" ht="12.75">
      <c r="A110" s="18" t="s">
        <v>124</v>
      </c>
      <c r="B110" s="20">
        <v>44452</v>
      </c>
      <c r="C110" s="23">
        <v>99</v>
      </c>
      <c r="D110" s="18">
        <v>103</v>
      </c>
      <c r="E110" s="17" t="s">
        <v>760</v>
      </c>
    </row>
    <row r="111" spans="1:5" ht="12.75">
      <c r="A111" s="18" t="s">
        <v>696</v>
      </c>
      <c r="B111" s="20">
        <v>44453</v>
      </c>
      <c r="C111" s="22">
        <v>2440</v>
      </c>
      <c r="D111" s="18">
        <v>103</v>
      </c>
      <c r="E111" s="17" t="s">
        <v>760</v>
      </c>
    </row>
    <row r="112" spans="1:5" ht="12.75">
      <c r="A112" s="18" t="s">
        <v>703</v>
      </c>
      <c r="B112" s="20">
        <v>44455</v>
      </c>
      <c r="C112" s="22">
        <v>1540</v>
      </c>
      <c r="D112" s="18">
        <v>103</v>
      </c>
      <c r="E112" s="17" t="s">
        <v>760</v>
      </c>
    </row>
    <row r="113" spans="1:5" ht="12.75">
      <c r="A113" s="18" t="s">
        <v>575</v>
      </c>
      <c r="B113" s="20">
        <v>44460</v>
      </c>
      <c r="C113" s="22">
        <v>56180.34</v>
      </c>
      <c r="D113" s="18">
        <v>103</v>
      </c>
      <c r="E113" s="17" t="s">
        <v>760</v>
      </c>
    </row>
    <row r="114" spans="1:5" ht="12.75">
      <c r="A114" s="18" t="s">
        <v>727</v>
      </c>
      <c r="B114" s="20">
        <v>44460</v>
      </c>
      <c r="C114" s="23">
        <v>500</v>
      </c>
      <c r="D114" s="18">
        <v>103</v>
      </c>
      <c r="E114" s="17" t="s">
        <v>760</v>
      </c>
    </row>
    <row r="115" spans="1:5" ht="12.75">
      <c r="A115" s="18" t="s">
        <v>220</v>
      </c>
      <c r="B115" s="20">
        <v>44460</v>
      </c>
      <c r="C115" s="22">
        <v>1800</v>
      </c>
      <c r="D115" s="18">
        <v>103</v>
      </c>
      <c r="E115" s="17" t="s">
        <v>760</v>
      </c>
    </row>
    <row r="116" spans="1:5" ht="12.75">
      <c r="A116" s="18" t="s">
        <v>733</v>
      </c>
      <c r="B116" s="20">
        <v>44460</v>
      </c>
      <c r="C116" s="23">
        <v>500</v>
      </c>
      <c r="D116" s="18">
        <v>103</v>
      </c>
      <c r="E116" s="17" t="s">
        <v>760</v>
      </c>
    </row>
    <row r="117" spans="1:5" ht="12.75">
      <c r="A117" s="18" t="s">
        <v>714</v>
      </c>
      <c r="B117" s="20">
        <v>44460</v>
      </c>
      <c r="C117" s="22">
        <v>1000</v>
      </c>
      <c r="D117" s="18">
        <v>103</v>
      </c>
      <c r="E117" s="17" t="s">
        <v>760</v>
      </c>
    </row>
    <row r="118" spans="1:5" ht="12.75">
      <c r="A118" s="18" t="s">
        <v>721</v>
      </c>
      <c r="B118" s="20">
        <v>44460</v>
      </c>
      <c r="C118" s="22">
        <v>1000</v>
      </c>
      <c r="D118" s="18">
        <v>103</v>
      </c>
      <c r="E118" s="17" t="s">
        <v>760</v>
      </c>
    </row>
    <row r="119" spans="1:5" ht="12.75">
      <c r="A119" s="18" t="s">
        <v>739</v>
      </c>
      <c r="B119" s="20">
        <v>44460</v>
      </c>
      <c r="C119" s="22">
        <v>1000</v>
      </c>
      <c r="D119" s="18">
        <v>103</v>
      </c>
      <c r="E119" s="17" t="s">
        <v>760</v>
      </c>
    </row>
    <row r="120" spans="1:5" ht="12.75">
      <c r="A120" s="18" t="s">
        <v>281</v>
      </c>
      <c r="B120" s="20">
        <v>44460</v>
      </c>
      <c r="C120" s="22">
        <v>5000</v>
      </c>
      <c r="D120" s="18">
        <v>103</v>
      </c>
      <c r="E120" s="17" t="s">
        <v>760</v>
      </c>
    </row>
    <row r="121" spans="1:5" ht="12.75">
      <c r="A121" s="18" t="s">
        <v>745</v>
      </c>
      <c r="B121" s="20">
        <v>44460</v>
      </c>
      <c r="C121" s="22">
        <v>4483.5</v>
      </c>
      <c r="D121" s="18">
        <v>103</v>
      </c>
      <c r="E121" s="17" t="s">
        <v>760</v>
      </c>
    </row>
    <row r="122" spans="1:5" ht="12.75">
      <c r="A122" s="18" t="s">
        <v>289</v>
      </c>
      <c r="B122" s="20">
        <v>44400</v>
      </c>
      <c r="C122" s="22">
        <v>2000</v>
      </c>
      <c r="D122" s="18">
        <v>104</v>
      </c>
      <c r="E122" s="18" t="s">
        <v>761</v>
      </c>
    </row>
    <row r="123" spans="1:5" ht="12.75">
      <c r="A123" s="18" t="s">
        <v>111</v>
      </c>
      <c r="B123" s="20">
        <v>44379</v>
      </c>
      <c r="C123" s="23">
        <v>100</v>
      </c>
      <c r="D123" s="18">
        <v>110</v>
      </c>
      <c r="E123" s="18" t="s">
        <v>762</v>
      </c>
    </row>
    <row r="124" spans="1:5" ht="12.75">
      <c r="A124" s="18" t="s">
        <v>111</v>
      </c>
      <c r="B124" s="20">
        <v>44379</v>
      </c>
      <c r="C124" s="23">
        <v>150</v>
      </c>
      <c r="D124" s="18">
        <v>110</v>
      </c>
      <c r="E124" s="18" t="s">
        <v>762</v>
      </c>
    </row>
    <row r="125" spans="1:5" ht="12.75">
      <c r="A125" s="18" t="s">
        <v>495</v>
      </c>
      <c r="B125" s="20">
        <v>44407</v>
      </c>
      <c r="C125" s="22">
        <v>1423.5</v>
      </c>
      <c r="D125" s="18">
        <v>110</v>
      </c>
      <c r="E125" s="18" t="s">
        <v>762</v>
      </c>
    </row>
    <row r="126" spans="1:5" ht="12.75">
      <c r="A126" s="18" t="s">
        <v>111</v>
      </c>
      <c r="B126" s="20">
        <v>44418</v>
      </c>
      <c r="C126" s="23">
        <v>100</v>
      </c>
      <c r="D126" s="18">
        <v>110</v>
      </c>
      <c r="E126" s="18" t="s">
        <v>762</v>
      </c>
    </row>
    <row r="127" spans="1:5" ht="12.75">
      <c r="A127" s="18" t="s">
        <v>111</v>
      </c>
      <c r="B127" s="20">
        <v>44418</v>
      </c>
      <c r="C127" s="23">
        <v>150</v>
      </c>
      <c r="D127" s="18">
        <v>110</v>
      </c>
      <c r="E127" s="18" t="s">
        <v>762</v>
      </c>
    </row>
    <row r="128" spans="1:5" ht="12.75">
      <c r="A128" s="18" t="s">
        <v>237</v>
      </c>
      <c r="B128" s="20">
        <v>44396</v>
      </c>
      <c r="C128" s="22">
        <v>3501.4</v>
      </c>
      <c r="D128" s="18">
        <v>202</v>
      </c>
      <c r="E128" s="18" t="s">
        <v>763</v>
      </c>
    </row>
    <row r="129" spans="1:5" ht="12.75">
      <c r="A129" s="18" t="s">
        <v>430</v>
      </c>
      <c r="B129" s="20">
        <v>44406</v>
      </c>
      <c r="C129" s="22">
        <v>9977.53</v>
      </c>
      <c r="D129" s="18">
        <v>202</v>
      </c>
      <c r="E129" s="18" t="s">
        <v>763</v>
      </c>
    </row>
    <row r="130" spans="1:5" ht="12.75">
      <c r="A130" s="18" t="s">
        <v>371</v>
      </c>
      <c r="B130" s="20">
        <v>44403</v>
      </c>
      <c r="C130" s="22">
        <v>2440</v>
      </c>
      <c r="D130" s="18" t="s">
        <v>759</v>
      </c>
      <c r="E130" s="18" t="s">
        <v>763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44378</v>
      </c>
      <c r="G2" s="3" t="s">
        <v>18</v>
      </c>
      <c r="H2" s="3" t="s">
        <v>19</v>
      </c>
      <c r="I2" s="5">
        <v>1500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26</v>
      </c>
      <c r="E3" s="3" t="s">
        <v>27</v>
      </c>
      <c r="F3" s="4">
        <v>44378</v>
      </c>
      <c r="G3" s="3" t="s">
        <v>18</v>
      </c>
      <c r="H3" s="3" t="s">
        <v>19</v>
      </c>
      <c r="I3" s="5">
        <v>1152</v>
      </c>
      <c r="J3" s="3" t="s">
        <v>28</v>
      </c>
      <c r="K3" s="3" t="s">
        <v>29</v>
      </c>
      <c r="L3" s="3" t="s">
        <v>30</v>
      </c>
      <c r="M3" s="3" t="s">
        <v>31</v>
      </c>
    </row>
    <row r="4" spans="1:13" ht="12.75">
      <c r="A4" s="3" t="s">
        <v>32</v>
      </c>
      <c r="B4" s="3" t="s">
        <v>33</v>
      </c>
      <c r="C4" s="3" t="s">
        <v>15</v>
      </c>
      <c r="D4" s="3" t="s">
        <v>34</v>
      </c>
      <c r="E4" s="3" t="s">
        <v>35</v>
      </c>
      <c r="F4" s="4">
        <v>44379</v>
      </c>
      <c r="G4" s="3" t="s">
        <v>18</v>
      </c>
      <c r="H4" s="3" t="s">
        <v>19</v>
      </c>
      <c r="I4" s="5">
        <v>2318</v>
      </c>
      <c r="J4" s="3" t="s">
        <v>20</v>
      </c>
      <c r="K4" s="3" t="s">
        <v>36</v>
      </c>
      <c r="L4" s="3" t="s">
        <v>37</v>
      </c>
      <c r="M4" s="3" t="s">
        <v>38</v>
      </c>
    </row>
    <row r="5" spans="1:13" ht="12.75">
      <c r="A5" s="3" t="s">
        <v>39</v>
      </c>
      <c r="B5" s="3" t="s">
        <v>40</v>
      </c>
      <c r="C5" s="3" t="s">
        <v>15</v>
      </c>
      <c r="D5" s="3" t="s">
        <v>41</v>
      </c>
      <c r="E5" s="3" t="s">
        <v>42</v>
      </c>
      <c r="F5" s="4">
        <v>44379</v>
      </c>
      <c r="G5" s="3" t="s">
        <v>18</v>
      </c>
      <c r="H5" s="3" t="s">
        <v>19</v>
      </c>
      <c r="I5" s="6">
        <v>63.68</v>
      </c>
      <c r="J5" s="3" t="s">
        <v>28</v>
      </c>
      <c r="K5" s="3" t="s">
        <v>43</v>
      </c>
      <c r="L5" s="3" t="s">
        <v>44</v>
      </c>
      <c r="M5" s="3" t="s">
        <v>45</v>
      </c>
    </row>
    <row r="6" spans="1:13" ht="12.75">
      <c r="A6" s="3" t="s">
        <v>46</v>
      </c>
      <c r="B6" s="3" t="s">
        <v>47</v>
      </c>
      <c r="C6" s="3" t="s">
        <v>15</v>
      </c>
      <c r="D6" s="3" t="s">
        <v>48</v>
      </c>
      <c r="E6" s="3" t="s">
        <v>49</v>
      </c>
      <c r="F6" s="4">
        <v>44379</v>
      </c>
      <c r="G6" s="3" t="s">
        <v>18</v>
      </c>
      <c r="H6" s="3" t="s">
        <v>19</v>
      </c>
      <c r="I6" s="6">
        <v>274.76</v>
      </c>
      <c r="J6" s="3" t="s">
        <v>28</v>
      </c>
      <c r="K6" s="3" t="s">
        <v>50</v>
      </c>
      <c r="L6" s="3" t="s">
        <v>51</v>
      </c>
      <c r="M6" s="3" t="s">
        <v>52</v>
      </c>
    </row>
    <row r="7" spans="1:13" ht="12.75">
      <c r="A7" s="3" t="s">
        <v>53</v>
      </c>
      <c r="B7" s="3" t="s">
        <v>54</v>
      </c>
      <c r="C7" s="3" t="s">
        <v>15</v>
      </c>
      <c r="D7" s="3" t="s">
        <v>55</v>
      </c>
      <c r="E7" s="3" t="s">
        <v>56</v>
      </c>
      <c r="F7" s="4">
        <v>44379</v>
      </c>
      <c r="G7" s="3" t="s">
        <v>18</v>
      </c>
      <c r="H7" s="3" t="s">
        <v>19</v>
      </c>
      <c r="I7" s="5">
        <v>1098</v>
      </c>
      <c r="J7" s="3" t="s">
        <v>57</v>
      </c>
      <c r="K7" s="3" t="s">
        <v>58</v>
      </c>
      <c r="L7" s="3" t="s">
        <v>59</v>
      </c>
      <c r="M7" s="3" t="s">
        <v>60</v>
      </c>
    </row>
    <row r="8" spans="1:13" ht="12.75">
      <c r="A8" s="3" t="s">
        <v>61</v>
      </c>
      <c r="B8" s="3" t="s">
        <v>62</v>
      </c>
      <c r="C8" s="3" t="s">
        <v>15</v>
      </c>
      <c r="D8" s="3" t="s">
        <v>63</v>
      </c>
      <c r="E8" s="3" t="s">
        <v>64</v>
      </c>
      <c r="F8" s="4">
        <v>44379</v>
      </c>
      <c r="G8" s="3" t="s">
        <v>18</v>
      </c>
      <c r="H8" s="3" t="s">
        <v>19</v>
      </c>
      <c r="I8" s="5">
        <v>1800</v>
      </c>
      <c r="J8" s="3" t="s">
        <v>20</v>
      </c>
      <c r="K8" s="3" t="s">
        <v>65</v>
      </c>
      <c r="L8" s="3" t="s">
        <v>66</v>
      </c>
      <c r="M8" s="3" t="s">
        <v>67</v>
      </c>
    </row>
    <row r="9" spans="1:13" ht="12.75">
      <c r="A9" s="3" t="s">
        <v>68</v>
      </c>
      <c r="B9" s="3" t="s">
        <v>69</v>
      </c>
      <c r="C9" s="3" t="s">
        <v>15</v>
      </c>
      <c r="D9" s="3" t="s">
        <v>70</v>
      </c>
      <c r="E9" s="3" t="s">
        <v>71</v>
      </c>
      <c r="F9" s="4">
        <v>44379</v>
      </c>
      <c r="G9" s="3" t="s">
        <v>18</v>
      </c>
      <c r="H9" s="3" t="s">
        <v>19</v>
      </c>
      <c r="I9" s="6">
        <v>438.53</v>
      </c>
      <c r="J9" s="3" t="s">
        <v>20</v>
      </c>
      <c r="K9" s="3" t="s">
        <v>72</v>
      </c>
      <c r="L9" s="3" t="s">
        <v>73</v>
      </c>
      <c r="M9" s="3" t="s">
        <v>74</v>
      </c>
    </row>
    <row r="10" spans="1:13" ht="12.75">
      <c r="A10" s="3" t="s">
        <v>75</v>
      </c>
      <c r="B10" s="3" t="s">
        <v>76</v>
      </c>
      <c r="C10" s="3" t="s">
        <v>15</v>
      </c>
      <c r="D10" s="3" t="s">
        <v>77</v>
      </c>
      <c r="E10" s="3" t="s">
        <v>78</v>
      </c>
      <c r="F10" s="4">
        <v>44379</v>
      </c>
      <c r="G10" s="3" t="s">
        <v>18</v>
      </c>
      <c r="H10" s="3" t="s">
        <v>19</v>
      </c>
      <c r="I10" s="6">
        <v>320.66</v>
      </c>
      <c r="J10" s="3" t="s">
        <v>28</v>
      </c>
      <c r="K10" s="3" t="s">
        <v>79</v>
      </c>
      <c r="L10" s="3" t="s">
        <v>80</v>
      </c>
      <c r="M10" s="3" t="s">
        <v>81</v>
      </c>
    </row>
    <row r="11" spans="1:13" ht="12.75">
      <c r="A11" s="3" t="s">
        <v>82</v>
      </c>
      <c r="B11" s="3" t="s">
        <v>83</v>
      </c>
      <c r="C11" s="3" t="s">
        <v>15</v>
      </c>
      <c r="D11" s="3" t="s">
        <v>84</v>
      </c>
      <c r="E11" s="3" t="s">
        <v>85</v>
      </c>
      <c r="F11" s="4">
        <v>44379</v>
      </c>
      <c r="G11" s="3" t="s">
        <v>18</v>
      </c>
      <c r="H11" s="3" t="s">
        <v>19</v>
      </c>
      <c r="I11" s="5">
        <v>20090.66</v>
      </c>
      <c r="J11" s="3" t="s">
        <v>20</v>
      </c>
      <c r="K11" s="3" t="s">
        <v>86</v>
      </c>
      <c r="L11" s="3" t="s">
        <v>87</v>
      </c>
      <c r="M11" s="3" t="s">
        <v>88</v>
      </c>
    </row>
    <row r="12" spans="1:13" ht="12.75">
      <c r="A12" s="3" t="s">
        <v>82</v>
      </c>
      <c r="B12" s="3" t="s">
        <v>89</v>
      </c>
      <c r="C12" s="3" t="s">
        <v>15</v>
      </c>
      <c r="D12" s="3" t="s">
        <v>84</v>
      </c>
      <c r="E12" s="3" t="s">
        <v>85</v>
      </c>
      <c r="F12" s="4">
        <v>44379</v>
      </c>
      <c r="G12" s="3" t="s">
        <v>18</v>
      </c>
      <c r="H12" s="3" t="s">
        <v>19</v>
      </c>
      <c r="I12" s="5">
        <v>26485.14</v>
      </c>
      <c r="J12" s="3" t="s">
        <v>28</v>
      </c>
      <c r="K12" s="3" t="s">
        <v>90</v>
      </c>
      <c r="L12" s="3" t="s">
        <v>87</v>
      </c>
      <c r="M12" s="3" t="s">
        <v>91</v>
      </c>
    </row>
    <row r="13" spans="1:13" ht="12.75">
      <c r="A13" s="3" t="s">
        <v>92</v>
      </c>
      <c r="B13" s="3" t="s">
        <v>93</v>
      </c>
      <c r="C13" s="3" t="s">
        <v>15</v>
      </c>
      <c r="D13" s="3" t="s">
        <v>94</v>
      </c>
      <c r="E13" s="3" t="s">
        <v>95</v>
      </c>
      <c r="F13" s="4">
        <v>44379</v>
      </c>
      <c r="G13" s="3" t="s">
        <v>18</v>
      </c>
      <c r="H13" s="3" t="s">
        <v>19</v>
      </c>
      <c r="I13" s="5">
        <v>8960.9</v>
      </c>
      <c r="J13" s="3" t="s">
        <v>96</v>
      </c>
      <c r="K13" s="3" t="s">
        <v>97</v>
      </c>
      <c r="L13" s="3" t="s">
        <v>98</v>
      </c>
      <c r="M13" s="3" t="s">
        <v>99</v>
      </c>
    </row>
    <row r="14" spans="1:13" ht="12.75">
      <c r="A14" s="3" t="s">
        <v>100</v>
      </c>
      <c r="B14" s="3" t="s">
        <v>101</v>
      </c>
      <c r="C14" s="3" t="s">
        <v>15</v>
      </c>
      <c r="D14" s="3" t="s">
        <v>102</v>
      </c>
      <c r="E14" s="3" t="s">
        <v>103</v>
      </c>
      <c r="F14" s="4">
        <v>44379</v>
      </c>
      <c r="G14" s="3" t="s">
        <v>18</v>
      </c>
      <c r="H14" s="3" t="s">
        <v>19</v>
      </c>
      <c r="I14" s="5">
        <v>2684</v>
      </c>
      <c r="J14" s="3" t="s">
        <v>96</v>
      </c>
      <c r="K14" s="3" t="s">
        <v>104</v>
      </c>
      <c r="L14" s="3" t="s">
        <v>105</v>
      </c>
      <c r="M14" s="3" t="s">
        <v>106</v>
      </c>
    </row>
    <row r="15" spans="1:13" ht="12.75">
      <c r="A15" s="3" t="s">
        <v>107</v>
      </c>
      <c r="B15" s="3" t="s">
        <v>108</v>
      </c>
      <c r="C15" s="3" t="s">
        <v>109</v>
      </c>
      <c r="D15" s="3" t="s">
        <v>110</v>
      </c>
      <c r="E15" s="3" t="s">
        <v>111</v>
      </c>
      <c r="F15" s="4">
        <v>44379</v>
      </c>
      <c r="G15" s="3" t="s">
        <v>18</v>
      </c>
      <c r="H15" s="3" t="s">
        <v>19</v>
      </c>
      <c r="I15" s="6">
        <v>100</v>
      </c>
      <c r="J15" s="3" t="s">
        <v>112</v>
      </c>
      <c r="K15" s="3" t="s">
        <v>113</v>
      </c>
      <c r="L15" s="3" t="s">
        <v>114</v>
      </c>
      <c r="M15" s="3" t="s">
        <v>115</v>
      </c>
    </row>
    <row r="16" spans="1:13" ht="12.75">
      <c r="A16" s="3" t="s">
        <v>116</v>
      </c>
      <c r="B16" s="3" t="s">
        <v>117</v>
      </c>
      <c r="C16" s="3" t="s">
        <v>109</v>
      </c>
      <c r="D16" s="3" t="s">
        <v>110</v>
      </c>
      <c r="E16" s="3" t="s">
        <v>111</v>
      </c>
      <c r="F16" s="4">
        <v>44379</v>
      </c>
      <c r="G16" s="3" t="s">
        <v>18</v>
      </c>
      <c r="H16" s="3" t="s">
        <v>19</v>
      </c>
      <c r="I16" s="6">
        <v>150</v>
      </c>
      <c r="J16" s="3" t="s">
        <v>112</v>
      </c>
      <c r="K16" s="3" t="s">
        <v>118</v>
      </c>
      <c r="L16" s="3" t="s">
        <v>119</v>
      </c>
      <c r="M16" s="3" t="s">
        <v>120</v>
      </c>
    </row>
    <row r="17" spans="1:13" ht="12.75">
      <c r="A17" s="3" t="s">
        <v>121</v>
      </c>
      <c r="B17" s="3" t="s">
        <v>122</v>
      </c>
      <c r="C17" s="3" t="s">
        <v>15</v>
      </c>
      <c r="D17" s="3" t="s">
        <v>123</v>
      </c>
      <c r="E17" s="3" t="s">
        <v>124</v>
      </c>
      <c r="F17" s="4">
        <v>44390</v>
      </c>
      <c r="G17" s="3" t="s">
        <v>18</v>
      </c>
      <c r="H17" s="3" t="s">
        <v>19</v>
      </c>
      <c r="I17" s="6">
        <v>246</v>
      </c>
      <c r="J17" s="3" t="s">
        <v>20</v>
      </c>
      <c r="K17" s="3" t="s">
        <v>125</v>
      </c>
      <c r="L17" s="3" t="s">
        <v>126</v>
      </c>
      <c r="M17" s="3" t="s">
        <v>127</v>
      </c>
    </row>
    <row r="18" spans="1:13" ht="12.75">
      <c r="A18" s="3" t="s">
        <v>128</v>
      </c>
      <c r="B18" s="3" t="s">
        <v>129</v>
      </c>
      <c r="C18" s="3" t="s">
        <v>15</v>
      </c>
      <c r="D18" s="3" t="s">
        <v>130</v>
      </c>
      <c r="E18" s="3" t="s">
        <v>131</v>
      </c>
      <c r="F18" s="4">
        <v>44390</v>
      </c>
      <c r="G18" s="3" t="s">
        <v>18</v>
      </c>
      <c r="H18" s="3" t="s">
        <v>19</v>
      </c>
      <c r="I18" s="6">
        <v>329.4</v>
      </c>
      <c r="J18" s="3" t="s">
        <v>20</v>
      </c>
      <c r="K18" s="3" t="s">
        <v>132</v>
      </c>
      <c r="L18" s="3" t="s">
        <v>133</v>
      </c>
      <c r="M18" s="3" t="s">
        <v>134</v>
      </c>
    </row>
    <row r="19" spans="1:13" ht="12.75">
      <c r="A19" s="3" t="s">
        <v>135</v>
      </c>
      <c r="B19" s="3" t="s">
        <v>136</v>
      </c>
      <c r="C19" s="3" t="s">
        <v>15</v>
      </c>
      <c r="D19" s="3" t="s">
        <v>137</v>
      </c>
      <c r="E19" s="3" t="s">
        <v>138</v>
      </c>
      <c r="F19" s="4">
        <v>44390</v>
      </c>
      <c r="G19" s="3" t="s">
        <v>18</v>
      </c>
      <c r="H19" s="3" t="s">
        <v>19</v>
      </c>
      <c r="I19" s="6">
        <v>671</v>
      </c>
      <c r="J19" s="3" t="s">
        <v>20</v>
      </c>
      <c r="K19" s="3" t="s">
        <v>139</v>
      </c>
      <c r="L19" s="3" t="s">
        <v>140</v>
      </c>
      <c r="M19" s="3" t="s">
        <v>141</v>
      </c>
    </row>
    <row r="20" spans="1:13" ht="12.75">
      <c r="A20" s="3" t="s">
        <v>142</v>
      </c>
      <c r="B20" s="3" t="s">
        <v>143</v>
      </c>
      <c r="C20" s="3" t="s">
        <v>15</v>
      </c>
      <c r="D20" s="3" t="s">
        <v>144</v>
      </c>
      <c r="E20" s="3" t="s">
        <v>145</v>
      </c>
      <c r="F20" s="4">
        <v>44390</v>
      </c>
      <c r="G20" s="3" t="s">
        <v>18</v>
      </c>
      <c r="H20" s="3" t="s">
        <v>19</v>
      </c>
      <c r="I20" s="6">
        <v>627.92</v>
      </c>
      <c r="J20" s="3" t="s">
        <v>28</v>
      </c>
      <c r="K20" s="3" t="s">
        <v>146</v>
      </c>
      <c r="L20" s="3" t="s">
        <v>147</v>
      </c>
      <c r="M20" s="3" t="s">
        <v>148</v>
      </c>
    </row>
    <row r="21" spans="1:13" ht="12.75">
      <c r="A21" s="3" t="s">
        <v>149</v>
      </c>
      <c r="B21" s="3" t="s">
        <v>150</v>
      </c>
      <c r="C21" s="3" t="s">
        <v>15</v>
      </c>
      <c r="D21" s="3" t="s">
        <v>151</v>
      </c>
      <c r="E21" s="3" t="s">
        <v>152</v>
      </c>
      <c r="F21" s="4">
        <v>44390</v>
      </c>
      <c r="G21" s="3" t="s">
        <v>18</v>
      </c>
      <c r="H21" s="3" t="s">
        <v>19</v>
      </c>
      <c r="I21" s="6">
        <v>298.9</v>
      </c>
      <c r="J21" s="3" t="s">
        <v>20</v>
      </c>
      <c r="K21" s="3" t="s">
        <v>153</v>
      </c>
      <c r="L21" s="3" t="s">
        <v>154</v>
      </c>
      <c r="M21" s="3" t="s">
        <v>155</v>
      </c>
    </row>
    <row r="22" spans="1:13" ht="12.75">
      <c r="A22" s="3" t="s">
        <v>156</v>
      </c>
      <c r="B22" s="3" t="s">
        <v>157</v>
      </c>
      <c r="C22" s="3" t="s">
        <v>15</v>
      </c>
      <c r="D22" s="3" t="s">
        <v>158</v>
      </c>
      <c r="E22" s="3" t="s">
        <v>159</v>
      </c>
      <c r="F22" s="4">
        <v>44396</v>
      </c>
      <c r="G22" s="3" t="s">
        <v>18</v>
      </c>
      <c r="H22" s="3" t="s">
        <v>19</v>
      </c>
      <c r="I22" s="6">
        <v>117.73</v>
      </c>
      <c r="J22" s="3" t="s">
        <v>20</v>
      </c>
      <c r="K22" s="3" t="s">
        <v>160</v>
      </c>
      <c r="L22" s="3" t="s">
        <v>161</v>
      </c>
      <c r="M22" s="3" t="s">
        <v>162</v>
      </c>
    </row>
    <row r="23" spans="1:13" ht="12.75">
      <c r="A23" s="3" t="s">
        <v>163</v>
      </c>
      <c r="B23" s="3" t="s">
        <v>164</v>
      </c>
      <c r="C23" s="3" t="s">
        <v>15</v>
      </c>
      <c r="D23" s="3" t="s">
        <v>165</v>
      </c>
      <c r="E23" s="3" t="s">
        <v>166</v>
      </c>
      <c r="F23" s="4">
        <v>44396</v>
      </c>
      <c r="G23" s="3" t="s">
        <v>18</v>
      </c>
      <c r="H23" s="3" t="s">
        <v>19</v>
      </c>
      <c r="I23" s="6">
        <v>537.91</v>
      </c>
      <c r="J23" s="3" t="s">
        <v>20</v>
      </c>
      <c r="K23" s="3" t="s">
        <v>167</v>
      </c>
      <c r="L23" s="3" t="s">
        <v>168</v>
      </c>
      <c r="M23" s="3" t="s">
        <v>169</v>
      </c>
    </row>
    <row r="24" spans="1:13" ht="12.75">
      <c r="A24" s="3" t="s">
        <v>170</v>
      </c>
      <c r="B24" s="3" t="s">
        <v>171</v>
      </c>
      <c r="C24" s="3" t="s">
        <v>15</v>
      </c>
      <c r="D24" s="3" t="s">
        <v>172</v>
      </c>
      <c r="E24" s="3" t="s">
        <v>173</v>
      </c>
      <c r="F24" s="4">
        <v>44396</v>
      </c>
      <c r="G24" s="3" t="s">
        <v>18</v>
      </c>
      <c r="H24" s="3" t="s">
        <v>19</v>
      </c>
      <c r="I24" s="5">
        <v>2829.84</v>
      </c>
      <c r="J24" s="3" t="s">
        <v>174</v>
      </c>
      <c r="K24" s="3" t="s">
        <v>175</v>
      </c>
      <c r="L24" s="3" t="s">
        <v>176</v>
      </c>
      <c r="M24" s="3" t="s">
        <v>177</v>
      </c>
    </row>
    <row r="25" spans="1:13" ht="12.75">
      <c r="A25" s="3" t="s">
        <v>178</v>
      </c>
      <c r="B25" s="3" t="s">
        <v>179</v>
      </c>
      <c r="C25" s="3" t="s">
        <v>15</v>
      </c>
      <c r="D25" s="3" t="s">
        <v>180</v>
      </c>
      <c r="E25" s="3" t="s">
        <v>181</v>
      </c>
      <c r="F25" s="4">
        <v>44396</v>
      </c>
      <c r="G25" s="3" t="s">
        <v>18</v>
      </c>
      <c r="H25" s="3" t="s">
        <v>19</v>
      </c>
      <c r="I25" s="5">
        <v>4971.5</v>
      </c>
      <c r="J25" s="3" t="s">
        <v>20</v>
      </c>
      <c r="K25" s="3" t="s">
        <v>182</v>
      </c>
      <c r="L25" s="3" t="s">
        <v>183</v>
      </c>
      <c r="M25" s="3" t="s">
        <v>184</v>
      </c>
    </row>
    <row r="26" spans="1:13" ht="12.75">
      <c r="A26" s="3" t="s">
        <v>185</v>
      </c>
      <c r="B26" s="3" t="s">
        <v>186</v>
      </c>
      <c r="C26" s="3" t="s">
        <v>15</v>
      </c>
      <c r="D26" s="3" t="s">
        <v>187</v>
      </c>
      <c r="E26" s="3" t="s">
        <v>188</v>
      </c>
      <c r="F26" s="4">
        <v>44396</v>
      </c>
      <c r="G26" s="3" t="s">
        <v>18</v>
      </c>
      <c r="H26" s="3" t="s">
        <v>19</v>
      </c>
      <c r="I26" s="5">
        <v>33394.62</v>
      </c>
      <c r="J26" s="3" t="s">
        <v>174</v>
      </c>
      <c r="K26" s="3" t="s">
        <v>189</v>
      </c>
      <c r="L26" s="3" t="s">
        <v>190</v>
      </c>
      <c r="M26" s="3" t="s">
        <v>191</v>
      </c>
    </row>
    <row r="27" spans="1:13" ht="12.75">
      <c r="A27" s="3" t="s">
        <v>192</v>
      </c>
      <c r="B27" s="3" t="s">
        <v>193</v>
      </c>
      <c r="C27" s="3" t="s">
        <v>15</v>
      </c>
      <c r="D27" s="3" t="s">
        <v>194</v>
      </c>
      <c r="E27" s="3" t="s">
        <v>195</v>
      </c>
      <c r="F27" s="4">
        <v>44396</v>
      </c>
      <c r="G27" s="3" t="s">
        <v>18</v>
      </c>
      <c r="H27" s="3" t="s">
        <v>19</v>
      </c>
      <c r="I27" s="5">
        <v>2860</v>
      </c>
      <c r="J27" s="3" t="s">
        <v>20</v>
      </c>
      <c r="K27" s="3" t="s">
        <v>196</v>
      </c>
      <c r="L27" s="3" t="s">
        <v>22</v>
      </c>
      <c r="M27" s="3" t="s">
        <v>197</v>
      </c>
    </row>
    <row r="28" spans="1:13" ht="12.75">
      <c r="A28" s="3" t="s">
        <v>198</v>
      </c>
      <c r="B28" s="3" t="s">
        <v>199</v>
      </c>
      <c r="C28" s="3" t="s">
        <v>15</v>
      </c>
      <c r="D28" s="3" t="s">
        <v>200</v>
      </c>
      <c r="E28" s="3" t="s">
        <v>201</v>
      </c>
      <c r="F28" s="4">
        <v>44396</v>
      </c>
      <c r="G28" s="3" t="s">
        <v>18</v>
      </c>
      <c r="H28" s="3" t="s">
        <v>19</v>
      </c>
      <c r="I28" s="5">
        <v>3361.1</v>
      </c>
      <c r="J28" s="3" t="s">
        <v>20</v>
      </c>
      <c r="K28" s="3" t="s">
        <v>202</v>
      </c>
      <c r="L28" s="3" t="s">
        <v>203</v>
      </c>
      <c r="M28" s="3" t="s">
        <v>204</v>
      </c>
    </row>
    <row r="29" spans="1:13" ht="12.75">
      <c r="A29" s="3" t="s">
        <v>205</v>
      </c>
      <c r="B29" s="3" t="s">
        <v>206</v>
      </c>
      <c r="C29" s="3" t="s">
        <v>15</v>
      </c>
      <c r="D29" s="3" t="s">
        <v>94</v>
      </c>
      <c r="E29" s="3" t="s">
        <v>95</v>
      </c>
      <c r="F29" s="4">
        <v>44396</v>
      </c>
      <c r="G29" s="3" t="s">
        <v>18</v>
      </c>
      <c r="H29" s="3" t="s">
        <v>19</v>
      </c>
      <c r="I29" s="5">
        <v>1664.08</v>
      </c>
      <c r="J29" s="3" t="s">
        <v>20</v>
      </c>
      <c r="K29" s="3" t="s">
        <v>207</v>
      </c>
      <c r="L29" s="3" t="s">
        <v>208</v>
      </c>
      <c r="M29" s="3" t="s">
        <v>209</v>
      </c>
    </row>
    <row r="30" spans="1:13" ht="12.75">
      <c r="A30" s="3" t="s">
        <v>210</v>
      </c>
      <c r="B30" s="3" t="s">
        <v>211</v>
      </c>
      <c r="C30" s="3" t="s">
        <v>15</v>
      </c>
      <c r="D30" s="3" t="s">
        <v>212</v>
      </c>
      <c r="E30" s="3" t="s">
        <v>213</v>
      </c>
      <c r="F30" s="4">
        <v>44396</v>
      </c>
      <c r="G30" s="3" t="s">
        <v>18</v>
      </c>
      <c r="H30" s="3" t="s">
        <v>19</v>
      </c>
      <c r="I30" s="6">
        <v>976</v>
      </c>
      <c r="J30" s="3" t="s">
        <v>57</v>
      </c>
      <c r="K30" s="3" t="s">
        <v>214</v>
      </c>
      <c r="L30" s="3" t="s">
        <v>215</v>
      </c>
      <c r="M30" s="3" t="s">
        <v>216</v>
      </c>
    </row>
    <row r="31" spans="1:13" ht="12.75">
      <c r="A31" s="3" t="s">
        <v>217</v>
      </c>
      <c r="B31" s="3" t="s">
        <v>218</v>
      </c>
      <c r="C31" s="3" t="s">
        <v>15</v>
      </c>
      <c r="D31" s="3" t="s">
        <v>219</v>
      </c>
      <c r="E31" s="3" t="s">
        <v>220</v>
      </c>
      <c r="F31" s="4">
        <v>44396</v>
      </c>
      <c r="G31" s="3" t="s">
        <v>18</v>
      </c>
      <c r="H31" s="3" t="s">
        <v>19</v>
      </c>
      <c r="I31" s="6">
        <v>414.8</v>
      </c>
      <c r="J31" s="3" t="s">
        <v>20</v>
      </c>
      <c r="K31" s="3" t="s">
        <v>221</v>
      </c>
      <c r="L31" s="3" t="s">
        <v>222</v>
      </c>
      <c r="M31" s="3" t="s">
        <v>223</v>
      </c>
    </row>
    <row r="32" spans="1:13" ht="12.75">
      <c r="A32" s="3" t="s">
        <v>224</v>
      </c>
      <c r="B32" s="3" t="s">
        <v>225</v>
      </c>
      <c r="C32" s="3" t="s">
        <v>15</v>
      </c>
      <c r="D32" s="3" t="s">
        <v>226</v>
      </c>
      <c r="E32" s="3" t="s">
        <v>227</v>
      </c>
      <c r="F32" s="4">
        <v>44396</v>
      </c>
      <c r="G32" s="3" t="s">
        <v>18</v>
      </c>
      <c r="H32" s="3" t="s">
        <v>19</v>
      </c>
      <c r="I32" s="6">
        <v>323.3</v>
      </c>
      <c r="J32" s="3" t="s">
        <v>28</v>
      </c>
      <c r="K32" s="3" t="s">
        <v>228</v>
      </c>
      <c r="L32" s="3" t="s">
        <v>44</v>
      </c>
      <c r="M32" s="3" t="s">
        <v>229</v>
      </c>
    </row>
    <row r="33" spans="1:13" ht="12.75">
      <c r="A33" s="3" t="s">
        <v>224</v>
      </c>
      <c r="B33" s="3" t="s">
        <v>230</v>
      </c>
      <c r="C33" s="3" t="s">
        <v>15</v>
      </c>
      <c r="D33" s="3" t="s">
        <v>226</v>
      </c>
      <c r="E33" s="3" t="s">
        <v>227</v>
      </c>
      <c r="F33" s="4">
        <v>44396</v>
      </c>
      <c r="G33" s="3" t="s">
        <v>18</v>
      </c>
      <c r="H33" s="3" t="s">
        <v>19</v>
      </c>
      <c r="I33" s="6">
        <v>610</v>
      </c>
      <c r="J33" s="3" t="s">
        <v>28</v>
      </c>
      <c r="K33" s="3" t="s">
        <v>231</v>
      </c>
      <c r="L33" s="3" t="s">
        <v>232</v>
      </c>
      <c r="M33" s="3" t="s">
        <v>229</v>
      </c>
    </row>
    <row r="34" spans="1:13" ht="12.75">
      <c r="A34" s="3" t="s">
        <v>233</v>
      </c>
      <c r="B34" s="3" t="s">
        <v>234</v>
      </c>
      <c r="C34" s="3" t="s">
        <v>235</v>
      </c>
      <c r="D34" s="3" t="s">
        <v>236</v>
      </c>
      <c r="E34" s="3" t="s">
        <v>237</v>
      </c>
      <c r="F34" s="4">
        <v>44396</v>
      </c>
      <c r="G34" s="3" t="s">
        <v>18</v>
      </c>
      <c r="H34" s="3" t="s">
        <v>19</v>
      </c>
      <c r="I34" s="5">
        <v>3501.4</v>
      </c>
      <c r="J34" s="3" t="s">
        <v>238</v>
      </c>
      <c r="K34" s="3" t="s">
        <v>239</v>
      </c>
      <c r="L34" s="3" t="s">
        <v>240</v>
      </c>
      <c r="M34" s="3" t="s">
        <v>241</v>
      </c>
    </row>
    <row r="35" spans="1:13" ht="12.75">
      <c r="A35" s="3" t="s">
        <v>233</v>
      </c>
      <c r="B35" s="3" t="s">
        <v>242</v>
      </c>
      <c r="C35" s="3" t="s">
        <v>15</v>
      </c>
      <c r="D35" s="3" t="s">
        <v>236</v>
      </c>
      <c r="E35" s="3" t="s">
        <v>237</v>
      </c>
      <c r="F35" s="4">
        <v>44396</v>
      </c>
      <c r="G35" s="3" t="s">
        <v>18</v>
      </c>
      <c r="H35" s="3" t="s">
        <v>19</v>
      </c>
      <c r="I35" s="6">
        <v>844.85</v>
      </c>
      <c r="J35" s="3" t="s">
        <v>20</v>
      </c>
      <c r="K35" s="3" t="s">
        <v>243</v>
      </c>
      <c r="L35" s="3" t="s">
        <v>244</v>
      </c>
      <c r="M35" s="3" t="s">
        <v>241</v>
      </c>
    </row>
    <row r="36" spans="1:13" ht="12.75">
      <c r="A36" s="3" t="s">
        <v>245</v>
      </c>
      <c r="B36" s="3" t="s">
        <v>246</v>
      </c>
      <c r="C36" s="3" t="s">
        <v>15</v>
      </c>
      <c r="D36" s="3" t="s">
        <v>247</v>
      </c>
      <c r="E36" s="3" t="s">
        <v>248</v>
      </c>
      <c r="F36" s="4">
        <v>44396</v>
      </c>
      <c r="G36" s="3" t="s">
        <v>18</v>
      </c>
      <c r="H36" s="3" t="s">
        <v>19</v>
      </c>
      <c r="I36" s="5">
        <v>1930.35</v>
      </c>
      <c r="J36" s="3" t="s">
        <v>28</v>
      </c>
      <c r="K36" s="3" t="s">
        <v>249</v>
      </c>
      <c r="L36" s="3" t="s">
        <v>250</v>
      </c>
      <c r="M36" s="3" t="s">
        <v>251</v>
      </c>
    </row>
    <row r="37" spans="1:13" ht="12.75">
      <c r="A37" s="3" t="s">
        <v>252</v>
      </c>
      <c r="B37" s="3" t="s">
        <v>253</v>
      </c>
      <c r="C37" s="3" t="s">
        <v>15</v>
      </c>
      <c r="D37" s="3" t="s">
        <v>247</v>
      </c>
      <c r="E37" s="3" t="s">
        <v>248</v>
      </c>
      <c r="F37" s="4">
        <v>44396</v>
      </c>
      <c r="G37" s="3" t="s">
        <v>18</v>
      </c>
      <c r="H37" s="3" t="s">
        <v>19</v>
      </c>
      <c r="I37" s="6">
        <v>694.72</v>
      </c>
      <c r="J37" s="3" t="s">
        <v>28</v>
      </c>
      <c r="K37" s="3" t="s">
        <v>254</v>
      </c>
      <c r="L37" s="3" t="s">
        <v>255</v>
      </c>
      <c r="M37" s="3" t="s">
        <v>256</v>
      </c>
    </row>
    <row r="38" spans="1:13" ht="12.75">
      <c r="A38" s="3" t="s">
        <v>257</v>
      </c>
      <c r="B38" s="3" t="s">
        <v>258</v>
      </c>
      <c r="C38" s="3" t="s">
        <v>15</v>
      </c>
      <c r="D38" s="3" t="s">
        <v>187</v>
      </c>
      <c r="E38" s="3" t="s">
        <v>188</v>
      </c>
      <c r="F38" s="4">
        <v>44400</v>
      </c>
      <c r="G38" s="3" t="s">
        <v>18</v>
      </c>
      <c r="H38" s="3" t="s">
        <v>19</v>
      </c>
      <c r="I38" s="5">
        <v>1212</v>
      </c>
      <c r="J38" s="3" t="s">
        <v>259</v>
      </c>
      <c r="K38" s="3" t="s">
        <v>260</v>
      </c>
      <c r="L38" s="3" t="s">
        <v>261</v>
      </c>
      <c r="M38" s="3" t="s">
        <v>262</v>
      </c>
    </row>
    <row r="39" spans="1:13" ht="12.75">
      <c r="A39" s="3" t="s">
        <v>263</v>
      </c>
      <c r="B39" s="3" t="s">
        <v>264</v>
      </c>
      <c r="C39" s="3" t="s">
        <v>15</v>
      </c>
      <c r="D39" s="3" t="s">
        <v>265</v>
      </c>
      <c r="E39" s="3" t="s">
        <v>266</v>
      </c>
      <c r="F39" s="4">
        <v>44400</v>
      </c>
      <c r="G39" s="3" t="s">
        <v>18</v>
      </c>
      <c r="H39" s="3" t="s">
        <v>19</v>
      </c>
      <c r="I39" s="5">
        <v>2501</v>
      </c>
      <c r="J39" s="3" t="s">
        <v>20</v>
      </c>
      <c r="K39" s="3" t="s">
        <v>267</v>
      </c>
      <c r="L39" s="3" t="s">
        <v>268</v>
      </c>
      <c r="M39" s="3" t="s">
        <v>269</v>
      </c>
    </row>
    <row r="40" spans="1:13" ht="12.75">
      <c r="A40" s="3" t="s">
        <v>270</v>
      </c>
      <c r="B40" s="3" t="s">
        <v>271</v>
      </c>
      <c r="C40" s="3" t="s">
        <v>15</v>
      </c>
      <c r="D40" s="3" t="s">
        <v>41</v>
      </c>
      <c r="E40" s="3" t="s">
        <v>42</v>
      </c>
      <c r="F40" s="4">
        <v>44400</v>
      </c>
      <c r="G40" s="3" t="s">
        <v>18</v>
      </c>
      <c r="H40" s="3" t="s">
        <v>19</v>
      </c>
      <c r="I40" s="6">
        <v>29.28</v>
      </c>
      <c r="J40" s="3" t="s">
        <v>28</v>
      </c>
      <c r="K40" s="3" t="s">
        <v>43</v>
      </c>
      <c r="L40" s="3" t="s">
        <v>44</v>
      </c>
      <c r="M40" s="3" t="s">
        <v>272</v>
      </c>
    </row>
    <row r="41" spans="1:13" ht="12.75">
      <c r="A41" s="3" t="s">
        <v>273</v>
      </c>
      <c r="B41" s="3" t="s">
        <v>274</v>
      </c>
      <c r="C41" s="3" t="s">
        <v>15</v>
      </c>
      <c r="D41" s="3" t="s">
        <v>48</v>
      </c>
      <c r="E41" s="3" t="s">
        <v>49</v>
      </c>
      <c r="F41" s="4">
        <v>44400</v>
      </c>
      <c r="G41" s="3" t="s">
        <v>18</v>
      </c>
      <c r="H41" s="3" t="s">
        <v>19</v>
      </c>
      <c r="I41" s="6">
        <v>276.94</v>
      </c>
      <c r="J41" s="3" t="s">
        <v>28</v>
      </c>
      <c r="K41" s="3" t="s">
        <v>275</v>
      </c>
      <c r="L41" s="3" t="s">
        <v>276</v>
      </c>
      <c r="M41" s="3" t="s">
        <v>277</v>
      </c>
    </row>
    <row r="42" spans="1:13" ht="12.75">
      <c r="A42" s="3" t="s">
        <v>278</v>
      </c>
      <c r="B42" s="3" t="s">
        <v>279</v>
      </c>
      <c r="C42" s="3" t="s">
        <v>15</v>
      </c>
      <c r="D42" s="3" t="s">
        <v>280</v>
      </c>
      <c r="E42" s="3" t="s">
        <v>281</v>
      </c>
      <c r="F42" s="4">
        <v>44400</v>
      </c>
      <c r="G42" s="3" t="s">
        <v>18</v>
      </c>
      <c r="H42" s="3" t="s">
        <v>19</v>
      </c>
      <c r="I42" s="5">
        <v>1200</v>
      </c>
      <c r="J42" s="3" t="s">
        <v>20</v>
      </c>
      <c r="K42" s="3" t="s">
        <v>282</v>
      </c>
      <c r="L42" s="3" t="s">
        <v>283</v>
      </c>
      <c r="M42" s="3" t="s">
        <v>284</v>
      </c>
    </row>
    <row r="43" spans="1:13" ht="12.75">
      <c r="A43" s="3" t="s">
        <v>285</v>
      </c>
      <c r="B43" s="3" t="s">
        <v>286</v>
      </c>
      <c r="C43" s="3" t="s">
        <v>287</v>
      </c>
      <c r="D43" s="3" t="s">
        <v>288</v>
      </c>
      <c r="E43" s="3" t="s">
        <v>289</v>
      </c>
      <c r="F43" s="4">
        <v>44400</v>
      </c>
      <c r="G43" s="3" t="s">
        <v>18</v>
      </c>
      <c r="H43" s="3" t="s">
        <v>19</v>
      </c>
      <c r="I43" s="5">
        <v>2000</v>
      </c>
      <c r="J43" s="3" t="s">
        <v>290</v>
      </c>
      <c r="K43" s="3" t="s">
        <v>291</v>
      </c>
      <c r="L43" s="3" t="s">
        <v>292</v>
      </c>
      <c r="M43" s="3" t="s">
        <v>293</v>
      </c>
    </row>
    <row r="44" spans="1:13" ht="12.75">
      <c r="A44" s="3" t="s">
        <v>294</v>
      </c>
      <c r="B44" s="3" t="s">
        <v>295</v>
      </c>
      <c r="C44" s="3" t="s">
        <v>15</v>
      </c>
      <c r="D44" s="3" t="s">
        <v>84</v>
      </c>
      <c r="E44" s="3" t="s">
        <v>85</v>
      </c>
      <c r="F44" s="4">
        <v>44400</v>
      </c>
      <c r="G44" s="3" t="s">
        <v>18</v>
      </c>
      <c r="H44" s="3" t="s">
        <v>19</v>
      </c>
      <c r="I44" s="5">
        <v>83093.9</v>
      </c>
      <c r="J44" s="3" t="s">
        <v>20</v>
      </c>
      <c r="K44" s="3" t="s">
        <v>86</v>
      </c>
      <c r="L44" s="3" t="s">
        <v>87</v>
      </c>
      <c r="M44" s="3" t="s">
        <v>296</v>
      </c>
    </row>
    <row r="45" spans="1:13" ht="12.75">
      <c r="A45" s="3" t="s">
        <v>294</v>
      </c>
      <c r="B45" s="3" t="s">
        <v>297</v>
      </c>
      <c r="C45" s="3" t="s">
        <v>15</v>
      </c>
      <c r="D45" s="3" t="s">
        <v>84</v>
      </c>
      <c r="E45" s="3" t="s">
        <v>85</v>
      </c>
      <c r="F45" s="4">
        <v>44400</v>
      </c>
      <c r="G45" s="3" t="s">
        <v>18</v>
      </c>
      <c r="H45" s="3" t="s">
        <v>19</v>
      </c>
      <c r="I45" s="5">
        <v>32651.43</v>
      </c>
      <c r="J45" s="3" t="s">
        <v>28</v>
      </c>
      <c r="K45" s="3" t="s">
        <v>90</v>
      </c>
      <c r="L45" s="3" t="s">
        <v>87</v>
      </c>
      <c r="M45" s="3" t="s">
        <v>298</v>
      </c>
    </row>
    <row r="46" spans="1:13" ht="12.75">
      <c r="A46" s="3" t="s">
        <v>299</v>
      </c>
      <c r="B46" s="3" t="s">
        <v>300</v>
      </c>
      <c r="C46" s="3" t="s">
        <v>15</v>
      </c>
      <c r="D46" s="3" t="s">
        <v>70</v>
      </c>
      <c r="E46" s="3" t="s">
        <v>71</v>
      </c>
      <c r="F46" s="4">
        <v>44400</v>
      </c>
      <c r="G46" s="3" t="s">
        <v>18</v>
      </c>
      <c r="H46" s="3" t="s">
        <v>19</v>
      </c>
      <c r="I46" s="5">
        <v>1833.7</v>
      </c>
      <c r="J46" s="3" t="s">
        <v>20</v>
      </c>
      <c r="K46" s="3" t="s">
        <v>72</v>
      </c>
      <c r="L46" s="3" t="s">
        <v>73</v>
      </c>
      <c r="M46" s="3" t="s">
        <v>301</v>
      </c>
    </row>
    <row r="47" spans="1:13" ht="12.75">
      <c r="A47" s="3" t="s">
        <v>302</v>
      </c>
      <c r="B47" s="3" t="s">
        <v>303</v>
      </c>
      <c r="C47" s="3" t="s">
        <v>15</v>
      </c>
      <c r="D47" s="3" t="s">
        <v>70</v>
      </c>
      <c r="E47" s="3" t="s">
        <v>71</v>
      </c>
      <c r="F47" s="4">
        <v>44400</v>
      </c>
      <c r="G47" s="3" t="s">
        <v>18</v>
      </c>
      <c r="H47" s="3" t="s">
        <v>19</v>
      </c>
      <c r="I47" s="6">
        <v>136.32</v>
      </c>
      <c r="J47" s="3" t="s">
        <v>20</v>
      </c>
      <c r="K47" s="3" t="s">
        <v>304</v>
      </c>
      <c r="L47" s="3" t="s">
        <v>305</v>
      </c>
      <c r="M47" s="3" t="s">
        <v>306</v>
      </c>
    </row>
    <row r="48" spans="1:13" ht="12.75">
      <c r="A48" s="3" t="s">
        <v>307</v>
      </c>
      <c r="B48" s="3" t="s">
        <v>308</v>
      </c>
      <c r="C48" s="3" t="s">
        <v>15</v>
      </c>
      <c r="D48" s="3" t="s">
        <v>309</v>
      </c>
      <c r="E48" s="3" t="s">
        <v>310</v>
      </c>
      <c r="F48" s="4">
        <v>44400</v>
      </c>
      <c r="G48" s="3" t="s">
        <v>18</v>
      </c>
      <c r="H48" s="3" t="s">
        <v>19</v>
      </c>
      <c r="I48" s="6">
        <v>352.48</v>
      </c>
      <c r="J48" s="3" t="s">
        <v>20</v>
      </c>
      <c r="K48" s="3" t="s">
        <v>311</v>
      </c>
      <c r="L48" s="3" t="s">
        <v>312</v>
      </c>
      <c r="M48" s="3" t="s">
        <v>313</v>
      </c>
    </row>
    <row r="49" spans="1:13" ht="12.75">
      <c r="A49" s="3" t="s">
        <v>314</v>
      </c>
      <c r="B49" s="3" t="s">
        <v>315</v>
      </c>
      <c r="C49" s="3" t="s">
        <v>15</v>
      </c>
      <c r="D49" s="3" t="s">
        <v>316</v>
      </c>
      <c r="E49" s="3" t="s">
        <v>317</v>
      </c>
      <c r="F49" s="4">
        <v>44400</v>
      </c>
      <c r="G49" s="3" t="s">
        <v>18</v>
      </c>
      <c r="H49" s="3" t="s">
        <v>19</v>
      </c>
      <c r="I49" s="5">
        <v>1769</v>
      </c>
      <c r="J49" s="3" t="s">
        <v>20</v>
      </c>
      <c r="K49" s="3" t="s">
        <v>318</v>
      </c>
      <c r="L49" s="3" t="s">
        <v>319</v>
      </c>
      <c r="M49" s="3" t="s">
        <v>320</v>
      </c>
    </row>
    <row r="50" spans="1:13" ht="12.75">
      <c r="A50" s="3" t="s">
        <v>321</v>
      </c>
      <c r="B50" s="3" t="s">
        <v>322</v>
      </c>
      <c r="C50" s="3" t="s">
        <v>15</v>
      </c>
      <c r="D50" s="3" t="s">
        <v>323</v>
      </c>
      <c r="E50" s="3" t="s">
        <v>324</v>
      </c>
      <c r="F50" s="4">
        <v>44400</v>
      </c>
      <c r="G50" s="3" t="s">
        <v>18</v>
      </c>
      <c r="H50" s="3" t="s">
        <v>19</v>
      </c>
      <c r="I50" s="5">
        <v>3125.07</v>
      </c>
      <c r="J50" s="3" t="s">
        <v>28</v>
      </c>
      <c r="K50" s="3" t="s">
        <v>325</v>
      </c>
      <c r="L50" s="3" t="s">
        <v>326</v>
      </c>
      <c r="M50" s="3" t="s">
        <v>327</v>
      </c>
    </row>
    <row r="51" spans="1:13" ht="12.75">
      <c r="A51" s="3" t="s">
        <v>328</v>
      </c>
      <c r="B51" s="3" t="s">
        <v>329</v>
      </c>
      <c r="C51" s="3" t="s">
        <v>15</v>
      </c>
      <c r="D51" s="3" t="s">
        <v>330</v>
      </c>
      <c r="E51" s="3" t="s">
        <v>331</v>
      </c>
      <c r="F51" s="4">
        <v>44400</v>
      </c>
      <c r="G51" s="3" t="s">
        <v>18</v>
      </c>
      <c r="H51" s="3" t="s">
        <v>19</v>
      </c>
      <c r="I51" s="6">
        <v>304.56</v>
      </c>
      <c r="J51" s="3" t="s">
        <v>20</v>
      </c>
      <c r="K51" s="3" t="s">
        <v>332</v>
      </c>
      <c r="L51" s="3" t="s">
        <v>333</v>
      </c>
      <c r="M51" s="3" t="s">
        <v>334</v>
      </c>
    </row>
    <row r="52" spans="1:13" ht="12.75">
      <c r="A52" s="3" t="s">
        <v>328</v>
      </c>
      <c r="B52" s="3" t="s">
        <v>335</v>
      </c>
      <c r="C52" s="3" t="s">
        <v>15</v>
      </c>
      <c r="D52" s="3" t="s">
        <v>330</v>
      </c>
      <c r="E52" s="3" t="s">
        <v>331</v>
      </c>
      <c r="F52" s="4">
        <v>44400</v>
      </c>
      <c r="G52" s="3" t="s">
        <v>18</v>
      </c>
      <c r="H52" s="3" t="s">
        <v>19</v>
      </c>
      <c r="I52" s="6">
        <v>159.38</v>
      </c>
      <c r="J52" s="3" t="s">
        <v>336</v>
      </c>
      <c r="K52" s="3" t="s">
        <v>337</v>
      </c>
      <c r="L52" s="3" t="s">
        <v>333</v>
      </c>
      <c r="M52" s="3" t="s">
        <v>338</v>
      </c>
    </row>
    <row r="53" spans="1:13" ht="12.75">
      <c r="A53" s="3" t="s">
        <v>339</v>
      </c>
      <c r="B53" s="3" t="s">
        <v>340</v>
      </c>
      <c r="C53" s="3" t="s">
        <v>15</v>
      </c>
      <c r="D53" s="3" t="s">
        <v>341</v>
      </c>
      <c r="E53" s="3" t="s">
        <v>342</v>
      </c>
      <c r="F53" s="4">
        <v>44403</v>
      </c>
      <c r="G53" s="3" t="s">
        <v>18</v>
      </c>
      <c r="H53" s="3" t="s">
        <v>19</v>
      </c>
      <c r="I53" s="6">
        <v>164.7</v>
      </c>
      <c r="J53" s="3" t="s">
        <v>96</v>
      </c>
      <c r="K53" s="3" t="s">
        <v>343</v>
      </c>
      <c r="L53" s="3" t="s">
        <v>344</v>
      </c>
      <c r="M53" s="3" t="s">
        <v>345</v>
      </c>
    </row>
    <row r="54" spans="1:13" ht="12.75">
      <c r="A54" s="3" t="s">
        <v>346</v>
      </c>
      <c r="B54" s="3" t="s">
        <v>347</v>
      </c>
      <c r="C54" s="3" t="s">
        <v>15</v>
      </c>
      <c r="D54" s="3" t="s">
        <v>348</v>
      </c>
      <c r="E54" s="3" t="s">
        <v>349</v>
      </c>
      <c r="F54" s="4">
        <v>44403</v>
      </c>
      <c r="G54" s="3" t="s">
        <v>18</v>
      </c>
      <c r="H54" s="3" t="s">
        <v>19</v>
      </c>
      <c r="I54" s="6">
        <v>145</v>
      </c>
      <c r="J54" s="3" t="s">
        <v>20</v>
      </c>
      <c r="K54" s="3" t="s">
        <v>350</v>
      </c>
      <c r="L54" s="3" t="s">
        <v>351</v>
      </c>
      <c r="M54" s="3" t="s">
        <v>352</v>
      </c>
    </row>
    <row r="55" spans="1:13" ht="12.75">
      <c r="A55" s="3" t="s">
        <v>353</v>
      </c>
      <c r="B55" s="3" t="s">
        <v>354</v>
      </c>
      <c r="C55" s="3" t="s">
        <v>15</v>
      </c>
      <c r="D55" s="3" t="s">
        <v>355</v>
      </c>
      <c r="E55" s="3" t="s">
        <v>356</v>
      </c>
      <c r="F55" s="4">
        <v>44403</v>
      </c>
      <c r="G55" s="3" t="s">
        <v>18</v>
      </c>
      <c r="H55" s="3" t="s">
        <v>19</v>
      </c>
      <c r="I55" s="5">
        <v>2500</v>
      </c>
      <c r="J55" s="3" t="s">
        <v>20</v>
      </c>
      <c r="K55" s="3" t="s">
        <v>357</v>
      </c>
      <c r="L55" s="3" t="s">
        <v>358</v>
      </c>
      <c r="M55" s="3" t="s">
        <v>359</v>
      </c>
    </row>
    <row r="56" spans="1:13" ht="12.75">
      <c r="A56" s="3" t="s">
        <v>360</v>
      </c>
      <c r="B56" s="3" t="s">
        <v>361</v>
      </c>
      <c r="C56" s="3" t="s">
        <v>15</v>
      </c>
      <c r="D56" s="3" t="s">
        <v>362</v>
      </c>
      <c r="E56" s="3" t="s">
        <v>363</v>
      </c>
      <c r="F56" s="4">
        <v>44403</v>
      </c>
      <c r="G56" s="3" t="s">
        <v>18</v>
      </c>
      <c r="H56" s="3" t="s">
        <v>19</v>
      </c>
      <c r="I56" s="6">
        <v>305</v>
      </c>
      <c r="J56" s="3" t="s">
        <v>20</v>
      </c>
      <c r="K56" s="3" t="s">
        <v>364</v>
      </c>
      <c r="L56" s="3" t="s">
        <v>365</v>
      </c>
      <c r="M56" s="3" t="s">
        <v>366</v>
      </c>
    </row>
    <row r="57" spans="1:13" ht="12.75">
      <c r="A57" s="3" t="s">
        <v>367</v>
      </c>
      <c r="B57" s="3" t="s">
        <v>368</v>
      </c>
      <c r="C57" s="3" t="s">
        <v>369</v>
      </c>
      <c r="D57" s="3" t="s">
        <v>370</v>
      </c>
      <c r="E57" s="3" t="s">
        <v>371</v>
      </c>
      <c r="F57" s="4">
        <v>44403</v>
      </c>
      <c r="G57" s="3" t="s">
        <v>18</v>
      </c>
      <c r="H57" s="3" t="s">
        <v>19</v>
      </c>
      <c r="I57" s="5">
        <v>2440</v>
      </c>
      <c r="J57" s="3" t="s">
        <v>372</v>
      </c>
      <c r="K57" s="3" t="s">
        <v>373</v>
      </c>
      <c r="L57" s="3" t="s">
        <v>374</v>
      </c>
      <c r="M57" s="3" t="s">
        <v>375</v>
      </c>
    </row>
    <row r="58" spans="1:13" ht="12.75">
      <c r="A58" s="3" t="s">
        <v>376</v>
      </c>
      <c r="B58" s="3" t="s">
        <v>377</v>
      </c>
      <c r="C58" s="3" t="s">
        <v>15</v>
      </c>
      <c r="D58" s="3" t="s">
        <v>378</v>
      </c>
      <c r="E58" s="3" t="s">
        <v>379</v>
      </c>
      <c r="F58" s="4">
        <v>44403</v>
      </c>
      <c r="G58" s="3" t="s">
        <v>18</v>
      </c>
      <c r="H58" s="3" t="s">
        <v>19</v>
      </c>
      <c r="I58" s="6">
        <v>244</v>
      </c>
      <c r="J58" s="3" t="s">
        <v>28</v>
      </c>
      <c r="K58" s="3" t="s">
        <v>380</v>
      </c>
      <c r="L58" s="3" t="s">
        <v>381</v>
      </c>
      <c r="M58" s="3" t="s">
        <v>382</v>
      </c>
    </row>
    <row r="59" spans="1:13" ht="12.75">
      <c r="A59" s="3" t="s">
        <v>383</v>
      </c>
      <c r="B59" s="3" t="s">
        <v>384</v>
      </c>
      <c r="C59" s="3" t="s">
        <v>15</v>
      </c>
      <c r="D59" s="3" t="s">
        <v>385</v>
      </c>
      <c r="E59" s="3" t="s">
        <v>386</v>
      </c>
      <c r="F59" s="4">
        <v>44403</v>
      </c>
      <c r="G59" s="3" t="s">
        <v>18</v>
      </c>
      <c r="H59" s="3" t="s">
        <v>19</v>
      </c>
      <c r="I59" s="5">
        <v>3812.5</v>
      </c>
      <c r="J59" s="3" t="s">
        <v>20</v>
      </c>
      <c r="K59" s="3" t="s">
        <v>387</v>
      </c>
      <c r="L59" s="3" t="s">
        <v>388</v>
      </c>
      <c r="M59" s="3" t="s">
        <v>389</v>
      </c>
    </row>
    <row r="60" spans="1:13" ht="12.75">
      <c r="A60" s="3" t="s">
        <v>390</v>
      </c>
      <c r="B60" s="3" t="s">
        <v>391</v>
      </c>
      <c r="C60" s="3" t="s">
        <v>15</v>
      </c>
      <c r="D60" s="3" t="s">
        <v>392</v>
      </c>
      <c r="E60" s="3" t="s">
        <v>393</v>
      </c>
      <c r="F60" s="4">
        <v>44403</v>
      </c>
      <c r="G60" s="3" t="s">
        <v>18</v>
      </c>
      <c r="H60" s="3" t="s">
        <v>19</v>
      </c>
      <c r="I60" s="6">
        <v>770</v>
      </c>
      <c r="J60" s="3" t="s">
        <v>20</v>
      </c>
      <c r="K60" s="3" t="s">
        <v>394</v>
      </c>
      <c r="L60" s="3" t="s">
        <v>22</v>
      </c>
      <c r="M60" s="3" t="s">
        <v>395</v>
      </c>
    </row>
    <row r="61" spans="1:13" ht="12.75">
      <c r="A61" s="3" t="s">
        <v>396</v>
      </c>
      <c r="B61" s="3" t="s">
        <v>397</v>
      </c>
      <c r="C61" s="3" t="s">
        <v>15</v>
      </c>
      <c r="D61" s="3" t="s">
        <v>77</v>
      </c>
      <c r="E61" s="3" t="s">
        <v>78</v>
      </c>
      <c r="F61" s="4">
        <v>44403</v>
      </c>
      <c r="G61" s="3" t="s">
        <v>18</v>
      </c>
      <c r="H61" s="3" t="s">
        <v>19</v>
      </c>
      <c r="I61" s="6">
        <v>71.98</v>
      </c>
      <c r="J61" s="3" t="s">
        <v>28</v>
      </c>
      <c r="K61" s="3" t="s">
        <v>79</v>
      </c>
      <c r="L61" s="3" t="s">
        <v>80</v>
      </c>
      <c r="M61" s="3" t="s">
        <v>398</v>
      </c>
    </row>
    <row r="62" spans="1:13" ht="12.75">
      <c r="A62" s="3" t="s">
        <v>399</v>
      </c>
      <c r="B62" s="3" t="s">
        <v>400</v>
      </c>
      <c r="C62" s="3" t="s">
        <v>15</v>
      </c>
      <c r="D62" s="3" t="s">
        <v>401</v>
      </c>
      <c r="E62" s="3" t="s">
        <v>402</v>
      </c>
      <c r="F62" s="4">
        <v>44406</v>
      </c>
      <c r="G62" s="3" t="s">
        <v>18</v>
      </c>
      <c r="H62" s="3" t="s">
        <v>19</v>
      </c>
      <c r="I62" s="5">
        <v>2196</v>
      </c>
      <c r="J62" s="3" t="s">
        <v>20</v>
      </c>
      <c r="K62" s="3" t="s">
        <v>403</v>
      </c>
      <c r="L62" s="3" t="s">
        <v>404</v>
      </c>
      <c r="M62" s="3" t="s">
        <v>405</v>
      </c>
    </row>
    <row r="63" spans="1:13" ht="12.75">
      <c r="A63" s="3" t="s">
        <v>406</v>
      </c>
      <c r="B63" s="3" t="s">
        <v>407</v>
      </c>
      <c r="C63" s="3" t="s">
        <v>15</v>
      </c>
      <c r="D63" s="3" t="s">
        <v>408</v>
      </c>
      <c r="E63" s="3" t="s">
        <v>409</v>
      </c>
      <c r="F63" s="4">
        <v>44406</v>
      </c>
      <c r="G63" s="3" t="s">
        <v>18</v>
      </c>
      <c r="H63" s="3" t="s">
        <v>19</v>
      </c>
      <c r="I63" s="6">
        <v>568.76</v>
      </c>
      <c r="J63" s="3" t="s">
        <v>28</v>
      </c>
      <c r="K63" s="3" t="s">
        <v>410</v>
      </c>
      <c r="L63" s="3" t="s">
        <v>411</v>
      </c>
      <c r="M63" s="3" t="s">
        <v>412</v>
      </c>
    </row>
    <row r="64" spans="1:13" ht="12.75">
      <c r="A64" s="3" t="s">
        <v>413</v>
      </c>
      <c r="B64" s="3" t="s">
        <v>414</v>
      </c>
      <c r="C64" s="3" t="s">
        <v>15</v>
      </c>
      <c r="D64" s="3" t="s">
        <v>415</v>
      </c>
      <c r="E64" s="3" t="s">
        <v>416</v>
      </c>
      <c r="F64" s="4">
        <v>44406</v>
      </c>
      <c r="G64" s="3" t="s">
        <v>18</v>
      </c>
      <c r="H64" s="3" t="s">
        <v>19</v>
      </c>
      <c r="I64" s="6">
        <v>98.82</v>
      </c>
      <c r="J64" s="3" t="s">
        <v>20</v>
      </c>
      <c r="K64" s="3" t="s">
        <v>417</v>
      </c>
      <c r="L64" s="3" t="s">
        <v>418</v>
      </c>
      <c r="M64" s="3" t="s">
        <v>419</v>
      </c>
    </row>
    <row r="65" spans="1:13" ht="12.75">
      <c r="A65" s="3" t="s">
        <v>420</v>
      </c>
      <c r="B65" s="3" t="s">
        <v>421</v>
      </c>
      <c r="C65" s="3" t="s">
        <v>15</v>
      </c>
      <c r="D65" s="3" t="s">
        <v>422</v>
      </c>
      <c r="E65" s="3" t="s">
        <v>423</v>
      </c>
      <c r="F65" s="4">
        <v>44406</v>
      </c>
      <c r="G65" s="3" t="s">
        <v>18</v>
      </c>
      <c r="H65" s="3" t="s">
        <v>19</v>
      </c>
      <c r="I65" s="6">
        <v>111.92</v>
      </c>
      <c r="J65" s="3" t="s">
        <v>28</v>
      </c>
      <c r="K65" s="3" t="s">
        <v>424</v>
      </c>
      <c r="L65" s="3" t="s">
        <v>425</v>
      </c>
      <c r="M65" s="3" t="s">
        <v>426</v>
      </c>
    </row>
    <row r="66" spans="1:13" ht="12.75">
      <c r="A66" s="3" t="s">
        <v>427</v>
      </c>
      <c r="B66" s="3" t="s">
        <v>428</v>
      </c>
      <c r="C66" s="3" t="s">
        <v>235</v>
      </c>
      <c r="D66" s="3" t="s">
        <v>429</v>
      </c>
      <c r="E66" s="3" t="s">
        <v>430</v>
      </c>
      <c r="F66" s="4">
        <v>44406</v>
      </c>
      <c r="G66" s="3" t="s">
        <v>18</v>
      </c>
      <c r="H66" s="3" t="s">
        <v>19</v>
      </c>
      <c r="I66" s="5">
        <v>9977.53</v>
      </c>
      <c r="J66" s="3" t="s">
        <v>238</v>
      </c>
      <c r="K66" s="3" t="s">
        <v>431</v>
      </c>
      <c r="L66" s="3" t="s">
        <v>432</v>
      </c>
      <c r="M66" s="3" t="s">
        <v>433</v>
      </c>
    </row>
    <row r="67" spans="1:13" ht="12.75">
      <c r="A67" s="3" t="s">
        <v>427</v>
      </c>
      <c r="B67" s="3" t="s">
        <v>434</v>
      </c>
      <c r="C67" s="3" t="s">
        <v>15</v>
      </c>
      <c r="D67" s="3" t="s">
        <v>429</v>
      </c>
      <c r="E67" s="3" t="s">
        <v>430</v>
      </c>
      <c r="F67" s="4">
        <v>44406</v>
      </c>
      <c r="G67" s="3" t="s">
        <v>18</v>
      </c>
      <c r="H67" s="3" t="s">
        <v>19</v>
      </c>
      <c r="I67" s="6">
        <v>878.4</v>
      </c>
      <c r="J67" s="3" t="s">
        <v>28</v>
      </c>
      <c r="K67" s="3" t="s">
        <v>435</v>
      </c>
      <c r="L67" s="3" t="s">
        <v>432</v>
      </c>
      <c r="M67" s="3" t="s">
        <v>433</v>
      </c>
    </row>
    <row r="68" spans="1:13" ht="12.75">
      <c r="A68" s="3" t="s">
        <v>427</v>
      </c>
      <c r="B68" s="3" t="s">
        <v>436</v>
      </c>
      <c r="C68" s="3" t="s">
        <v>15</v>
      </c>
      <c r="D68" s="3" t="s">
        <v>429</v>
      </c>
      <c r="E68" s="3" t="s">
        <v>430</v>
      </c>
      <c r="F68" s="4">
        <v>44406</v>
      </c>
      <c r="G68" s="3" t="s">
        <v>18</v>
      </c>
      <c r="H68" s="3" t="s">
        <v>19</v>
      </c>
      <c r="I68" s="5">
        <v>1195.6</v>
      </c>
      <c r="J68" s="3" t="s">
        <v>437</v>
      </c>
      <c r="K68" s="3" t="s">
        <v>438</v>
      </c>
      <c r="L68" s="3" t="s">
        <v>439</v>
      </c>
      <c r="M68" s="3" t="s">
        <v>433</v>
      </c>
    </row>
    <row r="69" spans="1:13" ht="12.75">
      <c r="A69" s="3" t="s">
        <v>440</v>
      </c>
      <c r="B69" s="3" t="s">
        <v>441</v>
      </c>
      <c r="C69" s="3" t="s">
        <v>15</v>
      </c>
      <c r="D69" s="3" t="s">
        <v>187</v>
      </c>
      <c r="E69" s="3" t="s">
        <v>188</v>
      </c>
      <c r="F69" s="4">
        <v>44406</v>
      </c>
      <c r="G69" s="3" t="s">
        <v>18</v>
      </c>
      <c r="H69" s="3" t="s">
        <v>19</v>
      </c>
      <c r="I69" s="5">
        <v>1905</v>
      </c>
      <c r="J69" s="3" t="s">
        <v>20</v>
      </c>
      <c r="K69" s="3" t="s">
        <v>442</v>
      </c>
      <c r="L69" s="3" t="s">
        <v>443</v>
      </c>
      <c r="M69" s="3" t="s">
        <v>444</v>
      </c>
    </row>
    <row r="70" spans="1:13" ht="12.75">
      <c r="A70" s="3" t="s">
        <v>445</v>
      </c>
      <c r="B70" s="3" t="s">
        <v>446</v>
      </c>
      <c r="C70" s="3" t="s">
        <v>15</v>
      </c>
      <c r="D70" s="3" t="s">
        <v>447</v>
      </c>
      <c r="E70" s="3" t="s">
        <v>448</v>
      </c>
      <c r="F70" s="4">
        <v>44406</v>
      </c>
      <c r="G70" s="3" t="s">
        <v>18</v>
      </c>
      <c r="H70" s="3" t="s">
        <v>19</v>
      </c>
      <c r="I70" s="6">
        <v>200</v>
      </c>
      <c r="J70" s="3" t="s">
        <v>20</v>
      </c>
      <c r="K70" s="3" t="s">
        <v>449</v>
      </c>
      <c r="L70" s="3" t="s">
        <v>22</v>
      </c>
      <c r="M70" s="3" t="s">
        <v>450</v>
      </c>
    </row>
    <row r="71" spans="1:13" ht="12.75">
      <c r="A71" s="3" t="s">
        <v>451</v>
      </c>
      <c r="B71" s="3" t="s">
        <v>452</v>
      </c>
      <c r="C71" s="3" t="s">
        <v>15</v>
      </c>
      <c r="D71" s="3" t="s">
        <v>453</v>
      </c>
      <c r="E71" s="3" t="s">
        <v>454</v>
      </c>
      <c r="F71" s="4">
        <v>44406</v>
      </c>
      <c r="G71" s="3" t="s">
        <v>18</v>
      </c>
      <c r="H71" s="3" t="s">
        <v>19</v>
      </c>
      <c r="I71" s="5">
        <v>5760</v>
      </c>
      <c r="J71" s="3" t="s">
        <v>28</v>
      </c>
      <c r="K71" s="3" t="s">
        <v>455</v>
      </c>
      <c r="L71" s="3" t="s">
        <v>456</v>
      </c>
      <c r="M71" s="3" t="s">
        <v>457</v>
      </c>
    </row>
    <row r="72" spans="1:13" ht="12.75">
      <c r="A72" s="3" t="s">
        <v>458</v>
      </c>
      <c r="B72" s="3" t="s">
        <v>459</v>
      </c>
      <c r="C72" s="3" t="s">
        <v>15</v>
      </c>
      <c r="D72" s="3" t="s">
        <v>460</v>
      </c>
      <c r="E72" s="3" t="s">
        <v>461</v>
      </c>
      <c r="F72" s="4">
        <v>44406</v>
      </c>
      <c r="G72" s="3" t="s">
        <v>18</v>
      </c>
      <c r="H72" s="3" t="s">
        <v>19</v>
      </c>
      <c r="I72" s="5">
        <v>1274.97</v>
      </c>
      <c r="J72" s="3" t="s">
        <v>28</v>
      </c>
      <c r="K72" s="3" t="s">
        <v>462</v>
      </c>
      <c r="L72" s="3" t="s">
        <v>463</v>
      </c>
      <c r="M72" s="3" t="s">
        <v>464</v>
      </c>
    </row>
    <row r="73" spans="1:13" ht="12.75">
      <c r="A73" s="3" t="s">
        <v>465</v>
      </c>
      <c r="B73" s="3" t="s">
        <v>466</v>
      </c>
      <c r="C73" s="3" t="s">
        <v>15</v>
      </c>
      <c r="D73" s="3" t="s">
        <v>187</v>
      </c>
      <c r="E73" s="3" t="s">
        <v>188</v>
      </c>
      <c r="F73" s="4">
        <v>44406</v>
      </c>
      <c r="G73" s="3" t="s">
        <v>18</v>
      </c>
      <c r="H73" s="3" t="s">
        <v>19</v>
      </c>
      <c r="I73" s="5">
        <v>10418.75</v>
      </c>
      <c r="J73" s="3" t="s">
        <v>174</v>
      </c>
      <c r="K73" s="3" t="s">
        <v>467</v>
      </c>
      <c r="L73" s="3" t="s">
        <v>176</v>
      </c>
      <c r="M73" s="3" t="s">
        <v>468</v>
      </c>
    </row>
    <row r="74" spans="1:13" ht="12.75">
      <c r="A74" s="3" t="s">
        <v>469</v>
      </c>
      <c r="B74" s="3" t="s">
        <v>470</v>
      </c>
      <c r="C74" s="3" t="s">
        <v>15</v>
      </c>
      <c r="D74" s="3" t="s">
        <v>471</v>
      </c>
      <c r="E74" s="3" t="s">
        <v>472</v>
      </c>
      <c r="F74" s="4">
        <v>44406</v>
      </c>
      <c r="G74" s="3" t="s">
        <v>18</v>
      </c>
      <c r="H74" s="3" t="s">
        <v>19</v>
      </c>
      <c r="I74" s="5">
        <v>1379.82</v>
      </c>
      <c r="J74" s="3" t="s">
        <v>20</v>
      </c>
      <c r="K74" s="3" t="s">
        <v>473</v>
      </c>
      <c r="L74" s="3" t="s">
        <v>474</v>
      </c>
      <c r="M74" s="3" t="s">
        <v>475</v>
      </c>
    </row>
    <row r="75" spans="1:13" ht="12.75">
      <c r="A75" s="3" t="s">
        <v>476</v>
      </c>
      <c r="B75" s="3" t="s">
        <v>477</v>
      </c>
      <c r="C75" s="3" t="s">
        <v>15</v>
      </c>
      <c r="D75" s="3" t="s">
        <v>26</v>
      </c>
      <c r="E75" s="3" t="s">
        <v>27</v>
      </c>
      <c r="F75" s="4">
        <v>44406</v>
      </c>
      <c r="G75" s="3" t="s">
        <v>18</v>
      </c>
      <c r="H75" s="3" t="s">
        <v>19</v>
      </c>
      <c r="I75" s="5">
        <v>4087</v>
      </c>
      <c r="J75" s="3" t="s">
        <v>28</v>
      </c>
      <c r="K75" s="3" t="s">
        <v>29</v>
      </c>
      <c r="L75" s="3" t="s">
        <v>30</v>
      </c>
      <c r="M75" s="3" t="s">
        <v>478</v>
      </c>
    </row>
    <row r="76" spans="1:13" ht="12.75">
      <c r="A76" s="3" t="s">
        <v>479</v>
      </c>
      <c r="B76" s="3" t="s">
        <v>480</v>
      </c>
      <c r="C76" s="3" t="s">
        <v>15</v>
      </c>
      <c r="D76" s="3" t="s">
        <v>481</v>
      </c>
      <c r="E76" s="3" t="s">
        <v>482</v>
      </c>
      <c r="F76" s="4">
        <v>44406</v>
      </c>
      <c r="G76" s="3" t="s">
        <v>18</v>
      </c>
      <c r="H76" s="3" t="s">
        <v>19</v>
      </c>
      <c r="I76" s="5">
        <v>3500</v>
      </c>
      <c r="J76" s="3" t="s">
        <v>20</v>
      </c>
      <c r="K76" s="3" t="s">
        <v>483</v>
      </c>
      <c r="L76" s="3" t="s">
        <v>44</v>
      </c>
      <c r="M76" s="3" t="s">
        <v>484</v>
      </c>
    </row>
    <row r="77" spans="1:13" ht="12.75">
      <c r="A77" s="3" t="s">
        <v>485</v>
      </c>
      <c r="B77" s="3" t="s">
        <v>486</v>
      </c>
      <c r="C77" s="3" t="s">
        <v>15</v>
      </c>
      <c r="D77" s="3" t="s">
        <v>487</v>
      </c>
      <c r="E77" s="3" t="s">
        <v>488</v>
      </c>
      <c r="F77" s="4">
        <v>44407</v>
      </c>
      <c r="G77" s="3" t="s">
        <v>18</v>
      </c>
      <c r="H77" s="3" t="s">
        <v>19</v>
      </c>
      <c r="I77" s="6">
        <v>622.2</v>
      </c>
      <c r="J77" s="3" t="s">
        <v>20</v>
      </c>
      <c r="K77" s="3" t="s">
        <v>489</v>
      </c>
      <c r="L77" s="3" t="s">
        <v>490</v>
      </c>
      <c r="M77" s="3" t="s">
        <v>491</v>
      </c>
    </row>
    <row r="78" spans="1:13" ht="12.75">
      <c r="A78" s="3" t="s">
        <v>492</v>
      </c>
      <c r="B78" s="3" t="s">
        <v>493</v>
      </c>
      <c r="C78" s="3" t="s">
        <v>109</v>
      </c>
      <c r="D78" s="3" t="s">
        <v>494</v>
      </c>
      <c r="E78" s="3" t="s">
        <v>495</v>
      </c>
      <c r="F78" s="4">
        <v>44407</v>
      </c>
      <c r="G78" s="3" t="s">
        <v>18</v>
      </c>
      <c r="H78" s="3" t="s">
        <v>19</v>
      </c>
      <c r="I78" s="5">
        <v>1423.5</v>
      </c>
      <c r="J78" s="3" t="s">
        <v>112</v>
      </c>
      <c r="K78" s="3" t="s">
        <v>496</v>
      </c>
      <c r="L78" s="3" t="s">
        <v>497</v>
      </c>
      <c r="M78" s="3" t="s">
        <v>498</v>
      </c>
    </row>
    <row r="79" spans="1:13" ht="12.75">
      <c r="A79" s="3" t="s">
        <v>499</v>
      </c>
      <c r="B79" s="3" t="s">
        <v>500</v>
      </c>
      <c r="C79" s="3" t="s">
        <v>15</v>
      </c>
      <c r="D79" s="3" t="s">
        <v>501</v>
      </c>
      <c r="E79" s="3" t="s">
        <v>502</v>
      </c>
      <c r="F79" s="4">
        <v>44407</v>
      </c>
      <c r="G79" s="3" t="s">
        <v>18</v>
      </c>
      <c r="H79" s="3" t="s">
        <v>19</v>
      </c>
      <c r="I79" s="5">
        <v>9460.37</v>
      </c>
      <c r="J79" s="3" t="s">
        <v>20</v>
      </c>
      <c r="K79" s="3" t="s">
        <v>503</v>
      </c>
      <c r="L79" s="3" t="s">
        <v>504</v>
      </c>
      <c r="M79" s="3" t="s">
        <v>505</v>
      </c>
    </row>
    <row r="80" spans="1:13" ht="12.75">
      <c r="A80" s="3" t="s">
        <v>506</v>
      </c>
      <c r="B80" s="3" t="s">
        <v>507</v>
      </c>
      <c r="C80" s="3" t="s">
        <v>15</v>
      </c>
      <c r="D80" s="3" t="s">
        <v>508</v>
      </c>
      <c r="E80" s="3" t="s">
        <v>509</v>
      </c>
      <c r="F80" s="4">
        <v>44407</v>
      </c>
      <c r="G80" s="3" t="s">
        <v>18</v>
      </c>
      <c r="H80" s="3" t="s">
        <v>19</v>
      </c>
      <c r="I80" s="5">
        <v>1975.18</v>
      </c>
      <c r="J80" s="3" t="s">
        <v>20</v>
      </c>
      <c r="K80" s="3" t="s">
        <v>510</v>
      </c>
      <c r="L80" s="3" t="s">
        <v>511</v>
      </c>
      <c r="M80" s="3" t="s">
        <v>512</v>
      </c>
    </row>
    <row r="81" spans="1:13" ht="12.75">
      <c r="A81" s="3" t="s">
        <v>513</v>
      </c>
      <c r="B81" s="3" t="s">
        <v>514</v>
      </c>
      <c r="C81" s="3" t="s">
        <v>15</v>
      </c>
      <c r="D81" s="3" t="s">
        <v>515</v>
      </c>
      <c r="E81" s="3" t="s">
        <v>516</v>
      </c>
      <c r="F81" s="4">
        <v>44407</v>
      </c>
      <c r="G81" s="3" t="s">
        <v>18</v>
      </c>
      <c r="H81" s="3" t="s">
        <v>19</v>
      </c>
      <c r="I81" s="6">
        <v>509.81</v>
      </c>
      <c r="J81" s="3" t="s">
        <v>28</v>
      </c>
      <c r="K81" s="3" t="s">
        <v>517</v>
      </c>
      <c r="L81" s="3" t="s">
        <v>518</v>
      </c>
      <c r="M81" s="3" t="s">
        <v>519</v>
      </c>
    </row>
    <row r="82" spans="1:13" ht="12.75">
      <c r="A82" s="3" t="s">
        <v>520</v>
      </c>
      <c r="B82" s="3" t="s">
        <v>521</v>
      </c>
      <c r="C82" s="3" t="s">
        <v>15</v>
      </c>
      <c r="D82" s="3" t="s">
        <v>522</v>
      </c>
      <c r="E82" s="3" t="s">
        <v>523</v>
      </c>
      <c r="F82" s="4">
        <v>44411</v>
      </c>
      <c r="G82" s="3" t="s">
        <v>18</v>
      </c>
      <c r="H82" s="3" t="s">
        <v>19</v>
      </c>
      <c r="I82" s="5">
        <v>5734</v>
      </c>
      <c r="J82" s="3" t="s">
        <v>524</v>
      </c>
      <c r="K82" s="3" t="s">
        <v>525</v>
      </c>
      <c r="L82" s="3" t="s">
        <v>526</v>
      </c>
      <c r="M82" s="3" t="s">
        <v>527</v>
      </c>
    </row>
    <row r="83" spans="1:13" ht="12.75">
      <c r="A83" s="3" t="s">
        <v>528</v>
      </c>
      <c r="B83" s="3" t="s">
        <v>529</v>
      </c>
      <c r="C83" s="3" t="s">
        <v>15</v>
      </c>
      <c r="D83" s="3" t="s">
        <v>84</v>
      </c>
      <c r="E83" s="3" t="s">
        <v>85</v>
      </c>
      <c r="F83" s="4">
        <v>44411</v>
      </c>
      <c r="G83" s="3" t="s">
        <v>18</v>
      </c>
      <c r="H83" s="3" t="s">
        <v>19</v>
      </c>
      <c r="I83" s="6">
        <v>928.54</v>
      </c>
      <c r="J83" s="3" t="s">
        <v>174</v>
      </c>
      <c r="K83" s="3" t="s">
        <v>530</v>
      </c>
      <c r="L83" s="3" t="s">
        <v>531</v>
      </c>
      <c r="M83" s="3" t="s">
        <v>532</v>
      </c>
    </row>
    <row r="84" spans="1:13" ht="12.75">
      <c r="A84" s="3" t="s">
        <v>533</v>
      </c>
      <c r="B84" s="3" t="s">
        <v>534</v>
      </c>
      <c r="C84" s="3" t="s">
        <v>15</v>
      </c>
      <c r="D84" s="3" t="s">
        <v>535</v>
      </c>
      <c r="E84" s="3" t="s">
        <v>536</v>
      </c>
      <c r="F84" s="4">
        <v>44411</v>
      </c>
      <c r="G84" s="3" t="s">
        <v>18</v>
      </c>
      <c r="H84" s="3" t="s">
        <v>19</v>
      </c>
      <c r="I84" s="5">
        <v>2557.87</v>
      </c>
      <c r="J84" s="3" t="s">
        <v>20</v>
      </c>
      <c r="K84" s="3" t="s">
        <v>537</v>
      </c>
      <c r="L84" s="3" t="s">
        <v>538</v>
      </c>
      <c r="M84" s="3" t="s">
        <v>539</v>
      </c>
    </row>
    <row r="85" spans="1:13" ht="12.75">
      <c r="A85" s="3" t="s">
        <v>533</v>
      </c>
      <c r="B85" s="3" t="s">
        <v>540</v>
      </c>
      <c r="C85" s="3" t="s">
        <v>15</v>
      </c>
      <c r="D85" s="3" t="s">
        <v>535</v>
      </c>
      <c r="E85" s="3" t="s">
        <v>536</v>
      </c>
      <c r="F85" s="4">
        <v>44411</v>
      </c>
      <c r="G85" s="3" t="s">
        <v>18</v>
      </c>
      <c r="H85" s="3" t="s">
        <v>19</v>
      </c>
      <c r="I85" s="5">
        <v>4492.14</v>
      </c>
      <c r="J85" s="3" t="s">
        <v>20</v>
      </c>
      <c r="K85" s="3" t="s">
        <v>541</v>
      </c>
      <c r="L85" s="3" t="s">
        <v>542</v>
      </c>
      <c r="M85" s="3" t="s">
        <v>539</v>
      </c>
    </row>
    <row r="86" spans="1:13" ht="12.75">
      <c r="A86" s="3" t="s">
        <v>543</v>
      </c>
      <c r="B86" s="3" t="s">
        <v>544</v>
      </c>
      <c r="C86" s="3" t="s">
        <v>15</v>
      </c>
      <c r="D86" s="3" t="s">
        <v>545</v>
      </c>
      <c r="E86" s="3" t="s">
        <v>546</v>
      </c>
      <c r="F86" s="4">
        <v>44411</v>
      </c>
      <c r="G86" s="3" t="s">
        <v>18</v>
      </c>
      <c r="H86" s="3" t="s">
        <v>19</v>
      </c>
      <c r="I86" s="5">
        <v>6952.61</v>
      </c>
      <c r="J86" s="3" t="s">
        <v>20</v>
      </c>
      <c r="K86" s="3" t="s">
        <v>547</v>
      </c>
      <c r="L86" s="3" t="s">
        <v>548</v>
      </c>
      <c r="M86" s="3" t="s">
        <v>549</v>
      </c>
    </row>
    <row r="87" spans="1:13" ht="12.75">
      <c r="A87" s="3" t="s">
        <v>550</v>
      </c>
      <c r="B87" s="3" t="s">
        <v>551</v>
      </c>
      <c r="C87" s="3" t="s">
        <v>15</v>
      </c>
      <c r="D87" s="3" t="s">
        <v>545</v>
      </c>
      <c r="E87" s="3" t="s">
        <v>546</v>
      </c>
      <c r="F87" s="4">
        <v>44411</v>
      </c>
      <c r="G87" s="3" t="s">
        <v>18</v>
      </c>
      <c r="H87" s="3" t="s">
        <v>19</v>
      </c>
      <c r="I87" s="6">
        <v>610</v>
      </c>
      <c r="J87" s="3" t="s">
        <v>20</v>
      </c>
      <c r="K87" s="3" t="s">
        <v>552</v>
      </c>
      <c r="L87" s="3" t="s">
        <v>553</v>
      </c>
      <c r="M87" s="3" t="s">
        <v>554</v>
      </c>
    </row>
    <row r="88" spans="1:13" ht="12.75">
      <c r="A88" s="3" t="s">
        <v>555</v>
      </c>
      <c r="B88" s="3" t="s">
        <v>556</v>
      </c>
      <c r="C88" s="3" t="s">
        <v>109</v>
      </c>
      <c r="D88" s="3" t="s">
        <v>110</v>
      </c>
      <c r="E88" s="3" t="s">
        <v>111</v>
      </c>
      <c r="F88" s="4">
        <v>44418</v>
      </c>
      <c r="G88" s="3" t="s">
        <v>18</v>
      </c>
      <c r="H88" s="3" t="s">
        <v>19</v>
      </c>
      <c r="I88" s="6">
        <v>100</v>
      </c>
      <c r="J88" s="3" t="s">
        <v>112</v>
      </c>
      <c r="K88" s="3" t="s">
        <v>557</v>
      </c>
      <c r="L88" s="3" t="s">
        <v>558</v>
      </c>
      <c r="M88" s="3" t="s">
        <v>559</v>
      </c>
    </row>
    <row r="89" spans="1:13" ht="12.75">
      <c r="A89" s="3" t="s">
        <v>560</v>
      </c>
      <c r="B89" s="3" t="s">
        <v>561</v>
      </c>
      <c r="C89" s="3" t="s">
        <v>109</v>
      </c>
      <c r="D89" s="3" t="s">
        <v>110</v>
      </c>
      <c r="E89" s="3" t="s">
        <v>111</v>
      </c>
      <c r="F89" s="4">
        <v>44418</v>
      </c>
      <c r="G89" s="3" t="s">
        <v>18</v>
      </c>
      <c r="H89" s="3" t="s">
        <v>19</v>
      </c>
      <c r="I89" s="6">
        <v>150</v>
      </c>
      <c r="J89" s="3" t="s">
        <v>112</v>
      </c>
      <c r="K89" s="3" t="s">
        <v>562</v>
      </c>
      <c r="L89" s="3" t="s">
        <v>563</v>
      </c>
      <c r="M89" s="3" t="s">
        <v>564</v>
      </c>
    </row>
    <row r="90" spans="1:13" ht="12.75">
      <c r="A90" s="3" t="s">
        <v>565</v>
      </c>
      <c r="B90" s="3" t="s">
        <v>566</v>
      </c>
      <c r="C90" s="3" t="s">
        <v>15</v>
      </c>
      <c r="D90" s="3" t="s">
        <v>567</v>
      </c>
      <c r="E90" s="3" t="s">
        <v>568</v>
      </c>
      <c r="F90" s="4">
        <v>44425</v>
      </c>
      <c r="G90" s="3" t="s">
        <v>18</v>
      </c>
      <c r="H90" s="3" t="s">
        <v>19</v>
      </c>
      <c r="I90" s="6">
        <v>23.45</v>
      </c>
      <c r="J90" s="3" t="s">
        <v>20</v>
      </c>
      <c r="K90" s="3" t="s">
        <v>569</v>
      </c>
      <c r="L90" s="3" t="s">
        <v>570</v>
      </c>
      <c r="M90" s="3" t="s">
        <v>571</v>
      </c>
    </row>
    <row r="91" spans="1:13" ht="12.75">
      <c r="A91" s="3" t="s">
        <v>572</v>
      </c>
      <c r="B91" s="3" t="s">
        <v>573</v>
      </c>
      <c r="C91" s="3" t="s">
        <v>15</v>
      </c>
      <c r="D91" s="3" t="s">
        <v>574</v>
      </c>
      <c r="E91" s="3" t="s">
        <v>575</v>
      </c>
      <c r="F91" s="4">
        <v>44432</v>
      </c>
      <c r="G91" s="3" t="s">
        <v>18</v>
      </c>
      <c r="H91" s="3" t="s">
        <v>19</v>
      </c>
      <c r="I91" s="5">
        <v>29600.34</v>
      </c>
      <c r="J91" s="3" t="s">
        <v>20</v>
      </c>
      <c r="K91" s="3" t="s">
        <v>576</v>
      </c>
      <c r="L91" s="3" t="s">
        <v>577</v>
      </c>
      <c r="M91" s="3" t="s">
        <v>578</v>
      </c>
    </row>
    <row r="92" spans="1:13" ht="12.75">
      <c r="A92" s="3" t="s">
        <v>579</v>
      </c>
      <c r="B92" s="3" t="s">
        <v>580</v>
      </c>
      <c r="C92" s="3" t="s">
        <v>15</v>
      </c>
      <c r="D92" s="3" t="s">
        <v>581</v>
      </c>
      <c r="E92" s="3" t="s">
        <v>582</v>
      </c>
      <c r="F92" s="4">
        <v>44432</v>
      </c>
      <c r="G92" s="3" t="s">
        <v>18</v>
      </c>
      <c r="H92" s="3" t="s">
        <v>19</v>
      </c>
      <c r="I92" s="5">
        <v>2278.44</v>
      </c>
      <c r="J92" s="3" t="s">
        <v>20</v>
      </c>
      <c r="K92" s="3" t="s">
        <v>583</v>
      </c>
      <c r="L92" s="3" t="s">
        <v>584</v>
      </c>
      <c r="M92" s="3" t="s">
        <v>585</v>
      </c>
    </row>
    <row r="93" spans="1:13" ht="12.75">
      <c r="A93" s="3" t="s">
        <v>586</v>
      </c>
      <c r="B93" s="3" t="s">
        <v>587</v>
      </c>
      <c r="C93" s="3" t="s">
        <v>15</v>
      </c>
      <c r="D93" s="3" t="s">
        <v>70</v>
      </c>
      <c r="E93" s="3" t="s">
        <v>71</v>
      </c>
      <c r="F93" s="4">
        <v>44432</v>
      </c>
      <c r="G93" s="3" t="s">
        <v>18</v>
      </c>
      <c r="H93" s="3" t="s">
        <v>19</v>
      </c>
      <c r="I93" s="6">
        <v>331.64</v>
      </c>
      <c r="J93" s="3" t="s">
        <v>20</v>
      </c>
      <c r="K93" s="3" t="s">
        <v>72</v>
      </c>
      <c r="L93" s="3" t="s">
        <v>73</v>
      </c>
      <c r="M93" s="3" t="s">
        <v>588</v>
      </c>
    </row>
    <row r="94" spans="1:13" ht="12.75">
      <c r="A94" s="3" t="s">
        <v>589</v>
      </c>
      <c r="B94" s="3" t="s">
        <v>590</v>
      </c>
      <c r="C94" s="3" t="s">
        <v>15</v>
      </c>
      <c r="D94" s="3" t="s">
        <v>41</v>
      </c>
      <c r="E94" s="3" t="s">
        <v>42</v>
      </c>
      <c r="F94" s="4">
        <v>44432</v>
      </c>
      <c r="G94" s="3" t="s">
        <v>18</v>
      </c>
      <c r="H94" s="3" t="s">
        <v>19</v>
      </c>
      <c r="I94" s="6">
        <v>31.29</v>
      </c>
      <c r="J94" s="3" t="s">
        <v>28</v>
      </c>
      <c r="K94" s="3" t="s">
        <v>43</v>
      </c>
      <c r="L94" s="3" t="s">
        <v>44</v>
      </c>
      <c r="M94" s="3" t="s">
        <v>591</v>
      </c>
    </row>
    <row r="95" spans="1:13" ht="12.75">
      <c r="A95" s="3" t="s">
        <v>592</v>
      </c>
      <c r="B95" s="3" t="s">
        <v>593</v>
      </c>
      <c r="C95" s="3" t="s">
        <v>15</v>
      </c>
      <c r="D95" s="3" t="s">
        <v>172</v>
      </c>
      <c r="E95" s="3" t="s">
        <v>173</v>
      </c>
      <c r="F95" s="4">
        <v>44432</v>
      </c>
      <c r="G95" s="3" t="s">
        <v>18</v>
      </c>
      <c r="H95" s="3" t="s">
        <v>19</v>
      </c>
      <c r="I95" s="5">
        <v>1120</v>
      </c>
      <c r="J95" s="3" t="s">
        <v>20</v>
      </c>
      <c r="K95" s="3" t="s">
        <v>594</v>
      </c>
      <c r="L95" s="3" t="s">
        <v>595</v>
      </c>
      <c r="M95" s="3" t="s">
        <v>596</v>
      </c>
    </row>
    <row r="96" spans="1:13" ht="12.75">
      <c r="A96" s="3" t="s">
        <v>597</v>
      </c>
      <c r="B96" s="3" t="s">
        <v>598</v>
      </c>
      <c r="C96" s="3" t="s">
        <v>15</v>
      </c>
      <c r="D96" s="3" t="s">
        <v>187</v>
      </c>
      <c r="E96" s="3" t="s">
        <v>188</v>
      </c>
      <c r="F96" s="4">
        <v>44432</v>
      </c>
      <c r="G96" s="3" t="s">
        <v>18</v>
      </c>
      <c r="H96" s="3" t="s">
        <v>19</v>
      </c>
      <c r="I96" s="5">
        <v>33423.11</v>
      </c>
      <c r="J96" s="3" t="s">
        <v>174</v>
      </c>
      <c r="K96" s="3" t="s">
        <v>189</v>
      </c>
      <c r="L96" s="3" t="s">
        <v>190</v>
      </c>
      <c r="M96" s="3" t="s">
        <v>599</v>
      </c>
    </row>
    <row r="97" spans="1:13" ht="12.75">
      <c r="A97" s="3" t="s">
        <v>600</v>
      </c>
      <c r="B97" s="3" t="s">
        <v>601</v>
      </c>
      <c r="C97" s="3" t="s">
        <v>15</v>
      </c>
      <c r="D97" s="3" t="s">
        <v>172</v>
      </c>
      <c r="E97" s="3" t="s">
        <v>173</v>
      </c>
      <c r="F97" s="4">
        <v>44432</v>
      </c>
      <c r="G97" s="3" t="s">
        <v>18</v>
      </c>
      <c r="H97" s="3" t="s">
        <v>19</v>
      </c>
      <c r="I97" s="5">
        <v>5000</v>
      </c>
      <c r="J97" s="3" t="s">
        <v>20</v>
      </c>
      <c r="K97" s="3" t="s">
        <v>602</v>
      </c>
      <c r="L97" s="3" t="s">
        <v>603</v>
      </c>
      <c r="M97" s="3" t="s">
        <v>604</v>
      </c>
    </row>
    <row r="98" spans="1:13" ht="12.75">
      <c r="A98" s="3" t="s">
        <v>605</v>
      </c>
      <c r="B98" s="3" t="s">
        <v>606</v>
      </c>
      <c r="C98" s="3" t="s">
        <v>15</v>
      </c>
      <c r="D98" s="3" t="s">
        <v>607</v>
      </c>
      <c r="E98" s="3" t="s">
        <v>608</v>
      </c>
      <c r="F98" s="4">
        <v>44433</v>
      </c>
      <c r="G98" s="3" t="s">
        <v>18</v>
      </c>
      <c r="H98" s="3" t="s">
        <v>19</v>
      </c>
      <c r="I98" s="6">
        <v>343.03</v>
      </c>
      <c r="J98" s="3" t="s">
        <v>28</v>
      </c>
      <c r="K98" s="3" t="s">
        <v>609</v>
      </c>
      <c r="L98" s="3" t="s">
        <v>610</v>
      </c>
      <c r="M98" s="3" t="s">
        <v>611</v>
      </c>
    </row>
    <row r="99" spans="1:13" ht="12.75">
      <c r="A99" s="3" t="s">
        <v>612</v>
      </c>
      <c r="B99" s="3" t="s">
        <v>613</v>
      </c>
      <c r="C99" s="3" t="s">
        <v>15</v>
      </c>
      <c r="D99" s="3" t="s">
        <v>187</v>
      </c>
      <c r="E99" s="3" t="s">
        <v>188</v>
      </c>
      <c r="F99" s="4">
        <v>44433</v>
      </c>
      <c r="G99" s="3" t="s">
        <v>18</v>
      </c>
      <c r="H99" s="3" t="s">
        <v>19</v>
      </c>
      <c r="I99" s="6">
        <v>725</v>
      </c>
      <c r="J99" s="3" t="s">
        <v>20</v>
      </c>
      <c r="K99" s="3" t="s">
        <v>442</v>
      </c>
      <c r="L99" s="3" t="s">
        <v>443</v>
      </c>
      <c r="M99" s="3" t="s">
        <v>614</v>
      </c>
    </row>
    <row r="100" spans="1:13" ht="12.75">
      <c r="A100" s="3" t="s">
        <v>615</v>
      </c>
      <c r="B100" s="3" t="s">
        <v>616</v>
      </c>
      <c r="C100" s="3" t="s">
        <v>15</v>
      </c>
      <c r="D100" s="3" t="s">
        <v>471</v>
      </c>
      <c r="E100" s="3" t="s">
        <v>472</v>
      </c>
      <c r="F100" s="4">
        <v>44433</v>
      </c>
      <c r="G100" s="3" t="s">
        <v>18</v>
      </c>
      <c r="H100" s="3" t="s">
        <v>19</v>
      </c>
      <c r="I100" s="5">
        <v>1313.94</v>
      </c>
      <c r="J100" s="3" t="s">
        <v>20</v>
      </c>
      <c r="K100" s="3" t="s">
        <v>473</v>
      </c>
      <c r="L100" s="3" t="s">
        <v>474</v>
      </c>
      <c r="M100" s="3" t="s">
        <v>617</v>
      </c>
    </row>
    <row r="101" spans="1:13" ht="12.75">
      <c r="A101" s="3" t="s">
        <v>618</v>
      </c>
      <c r="B101" s="3" t="s">
        <v>619</v>
      </c>
      <c r="C101" s="3" t="s">
        <v>15</v>
      </c>
      <c r="D101" s="3" t="s">
        <v>187</v>
      </c>
      <c r="E101" s="3" t="s">
        <v>188</v>
      </c>
      <c r="F101" s="4">
        <v>44433</v>
      </c>
      <c r="G101" s="3" t="s">
        <v>18</v>
      </c>
      <c r="H101" s="3" t="s">
        <v>19</v>
      </c>
      <c r="I101" s="5">
        <v>10520.75</v>
      </c>
      <c r="J101" s="3" t="s">
        <v>174</v>
      </c>
      <c r="K101" s="3" t="s">
        <v>467</v>
      </c>
      <c r="L101" s="3" t="s">
        <v>176</v>
      </c>
      <c r="M101" s="3" t="s">
        <v>620</v>
      </c>
    </row>
    <row r="102" spans="1:13" ht="12.75">
      <c r="A102" s="3" t="s">
        <v>621</v>
      </c>
      <c r="B102" s="3" t="s">
        <v>622</v>
      </c>
      <c r="C102" s="3" t="s">
        <v>15</v>
      </c>
      <c r="D102" s="3" t="s">
        <v>172</v>
      </c>
      <c r="E102" s="3" t="s">
        <v>173</v>
      </c>
      <c r="F102" s="4">
        <v>44433</v>
      </c>
      <c r="G102" s="3" t="s">
        <v>18</v>
      </c>
      <c r="H102" s="3" t="s">
        <v>19</v>
      </c>
      <c r="I102" s="5">
        <v>2072.4</v>
      </c>
      <c r="J102" s="3" t="s">
        <v>174</v>
      </c>
      <c r="K102" s="3" t="s">
        <v>175</v>
      </c>
      <c r="L102" s="3" t="s">
        <v>176</v>
      </c>
      <c r="M102" s="3" t="s">
        <v>623</v>
      </c>
    </row>
    <row r="103" spans="1:13" ht="12.75">
      <c r="A103" s="3" t="s">
        <v>624</v>
      </c>
      <c r="B103" s="3" t="s">
        <v>625</v>
      </c>
      <c r="C103" s="3" t="s">
        <v>15</v>
      </c>
      <c r="D103" s="3" t="s">
        <v>77</v>
      </c>
      <c r="E103" s="3" t="s">
        <v>78</v>
      </c>
      <c r="F103" s="4">
        <v>44433</v>
      </c>
      <c r="G103" s="3" t="s">
        <v>18</v>
      </c>
      <c r="H103" s="3" t="s">
        <v>19</v>
      </c>
      <c r="I103" s="6">
        <v>159.82</v>
      </c>
      <c r="J103" s="3" t="s">
        <v>28</v>
      </c>
      <c r="K103" s="3" t="s">
        <v>79</v>
      </c>
      <c r="L103" s="3" t="s">
        <v>80</v>
      </c>
      <c r="M103" s="3" t="s">
        <v>626</v>
      </c>
    </row>
    <row r="104" spans="1:13" ht="12.75">
      <c r="A104" s="3" t="s">
        <v>627</v>
      </c>
      <c r="B104" s="3" t="s">
        <v>628</v>
      </c>
      <c r="C104" s="3" t="s">
        <v>15</v>
      </c>
      <c r="D104" s="3" t="s">
        <v>84</v>
      </c>
      <c r="E104" s="3" t="s">
        <v>85</v>
      </c>
      <c r="F104" s="4">
        <v>44433</v>
      </c>
      <c r="G104" s="3" t="s">
        <v>18</v>
      </c>
      <c r="H104" s="3" t="s">
        <v>19</v>
      </c>
      <c r="I104" s="5">
        <v>80340.06</v>
      </c>
      <c r="J104" s="3" t="s">
        <v>20</v>
      </c>
      <c r="K104" s="3" t="s">
        <v>86</v>
      </c>
      <c r="L104" s="3" t="s">
        <v>87</v>
      </c>
      <c r="M104" s="3" t="s">
        <v>629</v>
      </c>
    </row>
    <row r="105" spans="1:13" ht="12.75">
      <c r="A105" s="3" t="s">
        <v>627</v>
      </c>
      <c r="B105" s="3" t="s">
        <v>630</v>
      </c>
      <c r="C105" s="3" t="s">
        <v>15</v>
      </c>
      <c r="D105" s="3" t="s">
        <v>84</v>
      </c>
      <c r="E105" s="3" t="s">
        <v>85</v>
      </c>
      <c r="F105" s="4">
        <v>44433</v>
      </c>
      <c r="G105" s="3" t="s">
        <v>18</v>
      </c>
      <c r="H105" s="3" t="s">
        <v>19</v>
      </c>
      <c r="I105" s="5">
        <v>25375.55</v>
      </c>
      <c r="J105" s="3" t="s">
        <v>28</v>
      </c>
      <c r="K105" s="3" t="s">
        <v>90</v>
      </c>
      <c r="L105" s="3" t="s">
        <v>87</v>
      </c>
      <c r="M105" s="3" t="s">
        <v>631</v>
      </c>
    </row>
    <row r="106" spans="1:13" ht="12.75">
      <c r="A106" s="3" t="s">
        <v>632</v>
      </c>
      <c r="B106" s="3" t="s">
        <v>633</v>
      </c>
      <c r="C106" s="3" t="s">
        <v>15</v>
      </c>
      <c r="D106" s="3" t="s">
        <v>330</v>
      </c>
      <c r="E106" s="3" t="s">
        <v>331</v>
      </c>
      <c r="F106" s="4">
        <v>44452</v>
      </c>
      <c r="G106" s="3" t="s">
        <v>18</v>
      </c>
      <c r="H106" s="3" t="s">
        <v>19</v>
      </c>
      <c r="I106" s="6">
        <v>79.69</v>
      </c>
      <c r="J106" s="3" t="s">
        <v>336</v>
      </c>
      <c r="K106" s="3" t="s">
        <v>337</v>
      </c>
      <c r="L106" s="3" t="s">
        <v>333</v>
      </c>
      <c r="M106" s="3" t="s">
        <v>634</v>
      </c>
    </row>
    <row r="107" spans="1:13" ht="12.75">
      <c r="A107" s="3" t="s">
        <v>635</v>
      </c>
      <c r="B107" s="3" t="s">
        <v>636</v>
      </c>
      <c r="C107" s="3" t="s">
        <v>15</v>
      </c>
      <c r="D107" s="3" t="s">
        <v>70</v>
      </c>
      <c r="E107" s="3" t="s">
        <v>71</v>
      </c>
      <c r="F107" s="4">
        <v>44452</v>
      </c>
      <c r="G107" s="3" t="s">
        <v>18</v>
      </c>
      <c r="H107" s="3" t="s">
        <v>19</v>
      </c>
      <c r="I107" s="6">
        <v>4.12</v>
      </c>
      <c r="J107" s="3" t="s">
        <v>20</v>
      </c>
      <c r="K107" s="3" t="s">
        <v>72</v>
      </c>
      <c r="L107" s="3" t="s">
        <v>73</v>
      </c>
      <c r="M107" s="3" t="s">
        <v>637</v>
      </c>
    </row>
    <row r="108" spans="1:13" ht="12.75">
      <c r="A108" s="3" t="s">
        <v>635</v>
      </c>
      <c r="B108" s="3" t="s">
        <v>638</v>
      </c>
      <c r="C108" s="3" t="s">
        <v>15</v>
      </c>
      <c r="D108" s="3" t="s">
        <v>70</v>
      </c>
      <c r="E108" s="3" t="s">
        <v>71</v>
      </c>
      <c r="F108" s="4">
        <v>44452</v>
      </c>
      <c r="G108" s="3" t="s">
        <v>18</v>
      </c>
      <c r="H108" s="3" t="s">
        <v>19</v>
      </c>
      <c r="I108" s="6">
        <v>127.2</v>
      </c>
      <c r="J108" s="3" t="s">
        <v>20</v>
      </c>
      <c r="K108" s="3" t="s">
        <v>304</v>
      </c>
      <c r="L108" s="3" t="s">
        <v>305</v>
      </c>
      <c r="M108" s="3" t="s">
        <v>639</v>
      </c>
    </row>
    <row r="109" spans="1:13" ht="12.75">
      <c r="A109" s="3" t="s">
        <v>640</v>
      </c>
      <c r="B109" s="3" t="s">
        <v>641</v>
      </c>
      <c r="C109" s="3" t="s">
        <v>15</v>
      </c>
      <c r="D109" s="3" t="s">
        <v>642</v>
      </c>
      <c r="E109" s="3" t="s">
        <v>643</v>
      </c>
      <c r="F109" s="4">
        <v>44452</v>
      </c>
      <c r="G109" s="3" t="s">
        <v>18</v>
      </c>
      <c r="H109" s="3" t="s">
        <v>19</v>
      </c>
      <c r="I109" s="6">
        <v>124.44</v>
      </c>
      <c r="J109" s="3" t="s">
        <v>28</v>
      </c>
      <c r="K109" s="3" t="s">
        <v>644</v>
      </c>
      <c r="L109" s="3" t="s">
        <v>645</v>
      </c>
      <c r="M109" s="3" t="s">
        <v>646</v>
      </c>
    </row>
    <row r="110" spans="1:13" ht="12.75">
      <c r="A110" s="3" t="s">
        <v>640</v>
      </c>
      <c r="B110" s="3" t="s">
        <v>647</v>
      </c>
      <c r="C110" s="3" t="s">
        <v>15</v>
      </c>
      <c r="D110" s="3" t="s">
        <v>642</v>
      </c>
      <c r="E110" s="3" t="s">
        <v>643</v>
      </c>
      <c r="F110" s="4">
        <v>44452</v>
      </c>
      <c r="G110" s="3" t="s">
        <v>18</v>
      </c>
      <c r="H110" s="3" t="s">
        <v>19</v>
      </c>
      <c r="I110" s="6">
        <v>375.76</v>
      </c>
      <c r="J110" s="3" t="s">
        <v>28</v>
      </c>
      <c r="K110" s="3" t="s">
        <v>648</v>
      </c>
      <c r="L110" s="3" t="s">
        <v>645</v>
      </c>
      <c r="M110" s="3" t="s">
        <v>646</v>
      </c>
    </row>
    <row r="111" spans="1:13" ht="12.75">
      <c r="A111" s="3" t="s">
        <v>640</v>
      </c>
      <c r="B111" s="3" t="s">
        <v>649</v>
      </c>
      <c r="C111" s="3" t="s">
        <v>15</v>
      </c>
      <c r="D111" s="3" t="s">
        <v>642</v>
      </c>
      <c r="E111" s="3" t="s">
        <v>643</v>
      </c>
      <c r="F111" s="4">
        <v>44452</v>
      </c>
      <c r="G111" s="3" t="s">
        <v>18</v>
      </c>
      <c r="H111" s="3" t="s">
        <v>19</v>
      </c>
      <c r="I111" s="6">
        <v>320.52</v>
      </c>
      <c r="J111" s="3" t="s">
        <v>28</v>
      </c>
      <c r="K111" s="3" t="s">
        <v>650</v>
      </c>
      <c r="L111" s="3" t="s">
        <v>645</v>
      </c>
      <c r="M111" s="3" t="s">
        <v>646</v>
      </c>
    </row>
    <row r="112" spans="1:13" ht="12.75">
      <c r="A112" s="3" t="s">
        <v>651</v>
      </c>
      <c r="B112" s="3" t="s">
        <v>652</v>
      </c>
      <c r="C112" s="3" t="s">
        <v>15</v>
      </c>
      <c r="D112" s="3" t="s">
        <v>653</v>
      </c>
      <c r="E112" s="3" t="s">
        <v>654</v>
      </c>
      <c r="F112" s="4">
        <v>44452</v>
      </c>
      <c r="G112" s="3" t="s">
        <v>18</v>
      </c>
      <c r="H112" s="3" t="s">
        <v>19</v>
      </c>
      <c r="I112" s="6">
        <v>350.02</v>
      </c>
      <c r="J112" s="3" t="s">
        <v>20</v>
      </c>
      <c r="K112" s="3" t="s">
        <v>655</v>
      </c>
      <c r="L112" s="3" t="s">
        <v>656</v>
      </c>
      <c r="M112" s="3" t="s">
        <v>657</v>
      </c>
    </row>
    <row r="113" spans="1:13" ht="12.75">
      <c r="A113" s="3" t="s">
        <v>658</v>
      </c>
      <c r="B113" s="3" t="s">
        <v>659</v>
      </c>
      <c r="C113" s="3" t="s">
        <v>15</v>
      </c>
      <c r="D113" s="3" t="s">
        <v>471</v>
      </c>
      <c r="E113" s="3" t="s">
        <v>472</v>
      </c>
      <c r="F113" s="4">
        <v>44452</v>
      </c>
      <c r="G113" s="3" t="s">
        <v>18</v>
      </c>
      <c r="H113" s="3" t="s">
        <v>19</v>
      </c>
      <c r="I113" s="5">
        <v>1313.94</v>
      </c>
      <c r="J113" s="3" t="s">
        <v>20</v>
      </c>
      <c r="K113" s="3" t="s">
        <v>473</v>
      </c>
      <c r="L113" s="3" t="s">
        <v>474</v>
      </c>
      <c r="M113" s="3" t="s">
        <v>660</v>
      </c>
    </row>
    <row r="114" spans="1:13" ht="12.75">
      <c r="A114" s="3" t="s">
        <v>661</v>
      </c>
      <c r="B114" s="3" t="s">
        <v>662</v>
      </c>
      <c r="C114" s="3" t="s">
        <v>15</v>
      </c>
      <c r="D114" s="3" t="s">
        <v>663</v>
      </c>
      <c r="E114" s="3" t="s">
        <v>664</v>
      </c>
      <c r="F114" s="4">
        <v>44452</v>
      </c>
      <c r="G114" s="3" t="s">
        <v>18</v>
      </c>
      <c r="H114" s="3" t="s">
        <v>19</v>
      </c>
      <c r="I114" s="6">
        <v>366</v>
      </c>
      <c r="J114" s="3" t="s">
        <v>20</v>
      </c>
      <c r="K114" s="3" t="s">
        <v>665</v>
      </c>
      <c r="L114" s="3" t="s">
        <v>666</v>
      </c>
      <c r="M114" s="3" t="s">
        <v>667</v>
      </c>
    </row>
    <row r="115" spans="1:13" ht="12.75">
      <c r="A115" s="3" t="s">
        <v>668</v>
      </c>
      <c r="B115" s="3" t="s">
        <v>669</v>
      </c>
      <c r="C115" s="3" t="s">
        <v>15</v>
      </c>
      <c r="D115" s="3" t="s">
        <v>670</v>
      </c>
      <c r="E115" s="3" t="s">
        <v>671</v>
      </c>
      <c r="F115" s="4">
        <v>44452</v>
      </c>
      <c r="G115" s="3" t="s">
        <v>18</v>
      </c>
      <c r="H115" s="3" t="s">
        <v>19</v>
      </c>
      <c r="I115" s="6">
        <v>190.34</v>
      </c>
      <c r="J115" s="3" t="s">
        <v>20</v>
      </c>
      <c r="K115" s="3" t="s">
        <v>672</v>
      </c>
      <c r="L115" s="3" t="s">
        <v>673</v>
      </c>
      <c r="M115" s="3" t="s">
        <v>674</v>
      </c>
    </row>
    <row r="116" spans="1:13" ht="12.75">
      <c r="A116" s="3" t="s">
        <v>675</v>
      </c>
      <c r="B116" s="3" t="s">
        <v>676</v>
      </c>
      <c r="C116" s="3" t="s">
        <v>15</v>
      </c>
      <c r="D116" s="3" t="s">
        <v>323</v>
      </c>
      <c r="E116" s="3" t="s">
        <v>324</v>
      </c>
      <c r="F116" s="4">
        <v>44452</v>
      </c>
      <c r="G116" s="3" t="s">
        <v>18</v>
      </c>
      <c r="H116" s="3" t="s">
        <v>19</v>
      </c>
      <c r="I116" s="6">
        <v>73.2</v>
      </c>
      <c r="J116" s="3" t="s">
        <v>28</v>
      </c>
      <c r="K116" s="3" t="s">
        <v>677</v>
      </c>
      <c r="L116" s="3" t="s">
        <v>678</v>
      </c>
      <c r="M116" s="3" t="s">
        <v>679</v>
      </c>
    </row>
    <row r="117" spans="1:13" ht="12.75">
      <c r="A117" s="3" t="s">
        <v>680</v>
      </c>
      <c r="B117" s="3" t="s">
        <v>681</v>
      </c>
      <c r="C117" s="3" t="s">
        <v>15</v>
      </c>
      <c r="D117" s="3" t="s">
        <v>682</v>
      </c>
      <c r="E117" s="3" t="s">
        <v>683</v>
      </c>
      <c r="F117" s="4">
        <v>44452</v>
      </c>
      <c r="G117" s="3" t="s">
        <v>18</v>
      </c>
      <c r="H117" s="3" t="s">
        <v>19</v>
      </c>
      <c r="I117" s="6">
        <v>427</v>
      </c>
      <c r="J117" s="3" t="s">
        <v>57</v>
      </c>
      <c r="K117" s="3" t="s">
        <v>684</v>
      </c>
      <c r="L117" s="3" t="s">
        <v>685</v>
      </c>
      <c r="M117" s="3" t="s">
        <v>686</v>
      </c>
    </row>
    <row r="118" spans="1:13" ht="12.75">
      <c r="A118" s="3" t="s">
        <v>687</v>
      </c>
      <c r="B118" s="3" t="s">
        <v>688</v>
      </c>
      <c r="C118" s="3" t="s">
        <v>15</v>
      </c>
      <c r="D118" s="3" t="s">
        <v>41</v>
      </c>
      <c r="E118" s="3" t="s">
        <v>42</v>
      </c>
      <c r="F118" s="4">
        <v>44452</v>
      </c>
      <c r="G118" s="3" t="s">
        <v>18</v>
      </c>
      <c r="H118" s="3" t="s">
        <v>19</v>
      </c>
      <c r="I118" s="6">
        <v>24.46</v>
      </c>
      <c r="J118" s="3" t="s">
        <v>28</v>
      </c>
      <c r="K118" s="3" t="s">
        <v>43</v>
      </c>
      <c r="L118" s="3" t="s">
        <v>44</v>
      </c>
      <c r="M118" s="3" t="s">
        <v>689</v>
      </c>
    </row>
    <row r="119" spans="1:13" ht="12.75">
      <c r="A119" s="3" t="s">
        <v>690</v>
      </c>
      <c r="B119" s="3" t="s">
        <v>691</v>
      </c>
      <c r="C119" s="3" t="s">
        <v>15</v>
      </c>
      <c r="D119" s="3" t="s">
        <v>123</v>
      </c>
      <c r="E119" s="3" t="s">
        <v>124</v>
      </c>
      <c r="F119" s="4">
        <v>44452</v>
      </c>
      <c r="G119" s="3" t="s">
        <v>18</v>
      </c>
      <c r="H119" s="3" t="s">
        <v>19</v>
      </c>
      <c r="I119" s="6">
        <v>99</v>
      </c>
      <c r="J119" s="3" t="s">
        <v>20</v>
      </c>
      <c r="K119" s="3" t="s">
        <v>125</v>
      </c>
      <c r="L119" s="3" t="s">
        <v>126</v>
      </c>
      <c r="M119" s="3" t="s">
        <v>692</v>
      </c>
    </row>
    <row r="120" spans="1:13" ht="12.75">
      <c r="A120" s="3" t="s">
        <v>693</v>
      </c>
      <c r="B120" s="3" t="s">
        <v>694</v>
      </c>
      <c r="C120" s="3" t="s">
        <v>15</v>
      </c>
      <c r="D120" s="3" t="s">
        <v>695</v>
      </c>
      <c r="E120" s="3" t="s">
        <v>696</v>
      </c>
      <c r="F120" s="4">
        <v>44453</v>
      </c>
      <c r="G120" s="3" t="s">
        <v>18</v>
      </c>
      <c r="H120" s="3" t="s">
        <v>19</v>
      </c>
      <c r="I120" s="5">
        <v>2440</v>
      </c>
      <c r="J120" s="3" t="s">
        <v>20</v>
      </c>
      <c r="K120" s="3" t="s">
        <v>697</v>
      </c>
      <c r="L120" s="3" t="s">
        <v>698</v>
      </c>
      <c r="M120" s="3" t="s">
        <v>699</v>
      </c>
    </row>
    <row r="121" spans="1:13" ht="12.75">
      <c r="A121" s="3" t="s">
        <v>700</v>
      </c>
      <c r="B121" s="3" t="s">
        <v>701</v>
      </c>
      <c r="C121" s="3" t="s">
        <v>15</v>
      </c>
      <c r="D121" s="3" t="s">
        <v>702</v>
      </c>
      <c r="E121" s="3" t="s">
        <v>703</v>
      </c>
      <c r="F121" s="4">
        <v>44455</v>
      </c>
      <c r="G121" s="3" t="s">
        <v>18</v>
      </c>
      <c r="H121" s="3" t="s">
        <v>19</v>
      </c>
      <c r="I121" s="5">
        <v>1540</v>
      </c>
      <c r="J121" s="3" t="s">
        <v>20</v>
      </c>
      <c r="K121" s="3" t="s">
        <v>704</v>
      </c>
      <c r="L121" s="3" t="s">
        <v>698</v>
      </c>
      <c r="M121" s="3" t="s">
        <v>705</v>
      </c>
    </row>
    <row r="122" spans="1:13" ht="12.75">
      <c r="A122" s="3" t="s">
        <v>706</v>
      </c>
      <c r="B122" s="3" t="s">
        <v>707</v>
      </c>
      <c r="C122" s="3" t="s">
        <v>15</v>
      </c>
      <c r="D122" s="3" t="s">
        <v>219</v>
      </c>
      <c r="E122" s="3" t="s">
        <v>220</v>
      </c>
      <c r="F122" s="4">
        <v>44460</v>
      </c>
      <c r="G122" s="3" t="s">
        <v>18</v>
      </c>
      <c r="H122" s="3" t="s">
        <v>19</v>
      </c>
      <c r="I122" s="5">
        <v>1800</v>
      </c>
      <c r="J122" s="3" t="s">
        <v>96</v>
      </c>
      <c r="K122" s="3" t="s">
        <v>708</v>
      </c>
      <c r="L122" s="3" t="s">
        <v>709</v>
      </c>
      <c r="M122" s="3" t="s">
        <v>710</v>
      </c>
    </row>
    <row r="123" spans="1:13" ht="12.75">
      <c r="A123" s="3" t="s">
        <v>711</v>
      </c>
      <c r="B123" s="3" t="s">
        <v>712</v>
      </c>
      <c r="C123" s="3" t="s">
        <v>15</v>
      </c>
      <c r="D123" s="3" t="s">
        <v>713</v>
      </c>
      <c r="E123" s="3" t="s">
        <v>714</v>
      </c>
      <c r="F123" s="4">
        <v>44460</v>
      </c>
      <c r="G123" s="3" t="s">
        <v>18</v>
      </c>
      <c r="H123" s="3" t="s">
        <v>19</v>
      </c>
      <c r="I123" s="5">
        <v>1000</v>
      </c>
      <c r="J123" s="3" t="s">
        <v>20</v>
      </c>
      <c r="K123" s="3" t="s">
        <v>715</v>
      </c>
      <c r="L123" s="3" t="s">
        <v>716</v>
      </c>
      <c r="M123" s="3" t="s">
        <v>717</v>
      </c>
    </row>
    <row r="124" spans="1:13" ht="12.75">
      <c r="A124" s="3" t="s">
        <v>718</v>
      </c>
      <c r="B124" s="3" t="s">
        <v>719</v>
      </c>
      <c r="C124" s="3" t="s">
        <v>15</v>
      </c>
      <c r="D124" s="3" t="s">
        <v>720</v>
      </c>
      <c r="E124" s="3" t="s">
        <v>721</v>
      </c>
      <c r="F124" s="4">
        <v>44460</v>
      </c>
      <c r="G124" s="3" t="s">
        <v>18</v>
      </c>
      <c r="H124" s="3" t="s">
        <v>19</v>
      </c>
      <c r="I124" s="5">
        <v>1000</v>
      </c>
      <c r="J124" s="3" t="s">
        <v>20</v>
      </c>
      <c r="K124" s="3" t="s">
        <v>722</v>
      </c>
      <c r="L124" s="3" t="s">
        <v>716</v>
      </c>
      <c r="M124" s="3" t="s">
        <v>723</v>
      </c>
    </row>
    <row r="125" spans="1:13" ht="12.75">
      <c r="A125" s="3" t="s">
        <v>724</v>
      </c>
      <c r="B125" s="3" t="s">
        <v>725</v>
      </c>
      <c r="C125" s="3" t="s">
        <v>15</v>
      </c>
      <c r="D125" s="3" t="s">
        <v>726</v>
      </c>
      <c r="E125" s="3" t="s">
        <v>727</v>
      </c>
      <c r="F125" s="4">
        <v>44460</v>
      </c>
      <c r="G125" s="3" t="s">
        <v>18</v>
      </c>
      <c r="H125" s="3" t="s">
        <v>19</v>
      </c>
      <c r="I125" s="6">
        <v>500</v>
      </c>
      <c r="J125" s="3" t="s">
        <v>20</v>
      </c>
      <c r="K125" s="3" t="s">
        <v>728</v>
      </c>
      <c r="L125" s="3" t="s">
        <v>716</v>
      </c>
      <c r="M125" s="3" t="s">
        <v>729</v>
      </c>
    </row>
    <row r="126" spans="1:13" ht="12.75">
      <c r="A126" s="3" t="s">
        <v>730</v>
      </c>
      <c r="B126" s="3" t="s">
        <v>731</v>
      </c>
      <c r="C126" s="3" t="s">
        <v>15</v>
      </c>
      <c r="D126" s="3" t="s">
        <v>732</v>
      </c>
      <c r="E126" s="3" t="s">
        <v>733</v>
      </c>
      <c r="F126" s="4">
        <v>44460</v>
      </c>
      <c r="G126" s="3" t="s">
        <v>18</v>
      </c>
      <c r="H126" s="3" t="s">
        <v>19</v>
      </c>
      <c r="I126" s="6">
        <v>500</v>
      </c>
      <c r="J126" s="3" t="s">
        <v>20</v>
      </c>
      <c r="K126" s="3" t="s">
        <v>734</v>
      </c>
      <c r="L126" s="3" t="s">
        <v>716</v>
      </c>
      <c r="M126" s="3" t="s">
        <v>735</v>
      </c>
    </row>
    <row r="127" spans="1:13" ht="12.75">
      <c r="A127" s="3" t="s">
        <v>736</v>
      </c>
      <c r="B127" s="3" t="s">
        <v>737</v>
      </c>
      <c r="C127" s="3" t="s">
        <v>15</v>
      </c>
      <c r="D127" s="3" t="s">
        <v>738</v>
      </c>
      <c r="E127" s="3" t="s">
        <v>739</v>
      </c>
      <c r="F127" s="4">
        <v>44460</v>
      </c>
      <c r="G127" s="3" t="s">
        <v>18</v>
      </c>
      <c r="H127" s="3" t="s">
        <v>19</v>
      </c>
      <c r="I127" s="5">
        <v>1000</v>
      </c>
      <c r="J127" s="3" t="s">
        <v>20</v>
      </c>
      <c r="K127" s="3" t="s">
        <v>740</v>
      </c>
      <c r="L127" s="3" t="s">
        <v>716</v>
      </c>
      <c r="M127" s="3" t="s">
        <v>741</v>
      </c>
    </row>
    <row r="128" spans="1:13" ht="12.75">
      <c r="A128" s="3" t="s">
        <v>742</v>
      </c>
      <c r="B128" s="3" t="s">
        <v>743</v>
      </c>
      <c r="C128" s="3" t="s">
        <v>15</v>
      </c>
      <c r="D128" s="3" t="s">
        <v>744</v>
      </c>
      <c r="E128" s="3" t="s">
        <v>745</v>
      </c>
      <c r="F128" s="4">
        <v>44460</v>
      </c>
      <c r="G128" s="3" t="s">
        <v>18</v>
      </c>
      <c r="H128" s="3" t="s">
        <v>19</v>
      </c>
      <c r="I128" s="5">
        <v>4483.5</v>
      </c>
      <c r="J128" s="3" t="s">
        <v>96</v>
      </c>
      <c r="K128" s="3" t="s">
        <v>746</v>
      </c>
      <c r="L128" s="3" t="s">
        <v>747</v>
      </c>
      <c r="M128" s="3" t="s">
        <v>748</v>
      </c>
    </row>
    <row r="129" spans="1:13" ht="12.75">
      <c r="A129" s="3" t="s">
        <v>749</v>
      </c>
      <c r="B129" s="3" t="s">
        <v>750</v>
      </c>
      <c r="C129" s="3" t="s">
        <v>15</v>
      </c>
      <c r="D129" s="3" t="s">
        <v>574</v>
      </c>
      <c r="E129" s="3" t="s">
        <v>575</v>
      </c>
      <c r="F129" s="4">
        <v>44460</v>
      </c>
      <c r="G129" s="3" t="s">
        <v>18</v>
      </c>
      <c r="H129" s="3" t="s">
        <v>19</v>
      </c>
      <c r="I129" s="5">
        <v>56180.34</v>
      </c>
      <c r="J129" s="3" t="s">
        <v>20</v>
      </c>
      <c r="K129" s="3" t="s">
        <v>576</v>
      </c>
      <c r="L129" s="3" t="s">
        <v>577</v>
      </c>
      <c r="M129" s="3" t="s">
        <v>751</v>
      </c>
    </row>
    <row r="130" spans="1:13" ht="12.75">
      <c r="A130" s="3" t="s">
        <v>752</v>
      </c>
      <c r="B130" s="3" t="s">
        <v>753</v>
      </c>
      <c r="C130" s="3" t="s">
        <v>15</v>
      </c>
      <c r="D130" s="3" t="s">
        <v>280</v>
      </c>
      <c r="E130" s="3" t="s">
        <v>281</v>
      </c>
      <c r="F130" s="4">
        <v>44460</v>
      </c>
      <c r="G130" s="3" t="s">
        <v>18</v>
      </c>
      <c r="H130" s="3" t="s">
        <v>19</v>
      </c>
      <c r="I130" s="5">
        <v>5000</v>
      </c>
      <c r="J130" s="3" t="s">
        <v>20</v>
      </c>
      <c r="K130" s="3" t="s">
        <v>754</v>
      </c>
      <c r="L130" s="3" t="s">
        <v>755</v>
      </c>
      <c r="M130" s="3" t="s">
        <v>756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44378</v>
      </c>
      <c r="G2" s="17" t="s">
        <v>18</v>
      </c>
      <c r="H2" s="17" t="s">
        <v>19</v>
      </c>
      <c r="I2" s="21">
        <v>1500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26</v>
      </c>
      <c r="E3" s="18" t="s">
        <v>27</v>
      </c>
      <c r="F3" s="20">
        <v>44378</v>
      </c>
      <c r="G3" s="18" t="s">
        <v>18</v>
      </c>
      <c r="H3" s="18" t="s">
        <v>19</v>
      </c>
      <c r="I3" s="22">
        <v>1152</v>
      </c>
      <c r="J3" s="18" t="s">
        <v>28</v>
      </c>
      <c r="K3" s="18" t="s">
        <v>29</v>
      </c>
      <c r="L3" s="18" t="s">
        <v>30</v>
      </c>
      <c r="M3" s="18" t="s">
        <v>31</v>
      </c>
    </row>
    <row r="4" spans="1:13" ht="12.75">
      <c r="A4" s="16" t="s">
        <v>32</v>
      </c>
      <c r="B4" s="16" t="s">
        <v>33</v>
      </c>
      <c r="C4" s="18" t="s">
        <v>15</v>
      </c>
      <c r="D4" s="18" t="s">
        <v>34</v>
      </c>
      <c r="E4" s="18" t="s">
        <v>35</v>
      </c>
      <c r="F4" s="20">
        <v>44379</v>
      </c>
      <c r="G4" s="18" t="s">
        <v>18</v>
      </c>
      <c r="H4" s="18" t="s">
        <v>19</v>
      </c>
      <c r="I4" s="22">
        <v>2318</v>
      </c>
      <c r="J4" s="18" t="s">
        <v>20</v>
      </c>
      <c r="K4" s="18" t="s">
        <v>36</v>
      </c>
      <c r="L4" s="18" t="s">
        <v>37</v>
      </c>
      <c r="M4" s="18" t="s">
        <v>38</v>
      </c>
    </row>
    <row r="5" spans="1:13" ht="12.75">
      <c r="A5" s="16" t="s">
        <v>39</v>
      </c>
      <c r="B5" s="16" t="s">
        <v>40</v>
      </c>
      <c r="C5" s="18" t="s">
        <v>15</v>
      </c>
      <c r="D5" s="18" t="s">
        <v>41</v>
      </c>
      <c r="E5" s="18" t="s">
        <v>42</v>
      </c>
      <c r="F5" s="20">
        <v>44379</v>
      </c>
      <c r="G5" s="18" t="s">
        <v>18</v>
      </c>
      <c r="H5" s="18" t="s">
        <v>19</v>
      </c>
      <c r="I5" s="23">
        <v>63.68</v>
      </c>
      <c r="J5" s="18" t="s">
        <v>28</v>
      </c>
      <c r="K5" s="18" t="s">
        <v>43</v>
      </c>
      <c r="L5" s="18" t="s">
        <v>44</v>
      </c>
      <c r="M5" s="18" t="s">
        <v>45</v>
      </c>
    </row>
    <row r="6" spans="1:13" ht="12.75">
      <c r="A6" s="16" t="s">
        <v>46</v>
      </c>
      <c r="B6" s="16" t="s">
        <v>47</v>
      </c>
      <c r="C6" s="18" t="s">
        <v>15</v>
      </c>
      <c r="D6" s="18" t="s">
        <v>48</v>
      </c>
      <c r="E6" s="18" t="s">
        <v>49</v>
      </c>
      <c r="F6" s="20">
        <v>44379</v>
      </c>
      <c r="G6" s="18" t="s">
        <v>18</v>
      </c>
      <c r="H6" s="18" t="s">
        <v>19</v>
      </c>
      <c r="I6" s="23">
        <v>274.76</v>
      </c>
      <c r="J6" s="18" t="s">
        <v>28</v>
      </c>
      <c r="K6" s="18" t="s">
        <v>50</v>
      </c>
      <c r="L6" s="18" t="s">
        <v>51</v>
      </c>
      <c r="M6" s="18" t="s">
        <v>52</v>
      </c>
    </row>
    <row r="7" spans="1:13" ht="12.75">
      <c r="A7" s="16" t="s">
        <v>53</v>
      </c>
      <c r="B7" s="16" t="s">
        <v>54</v>
      </c>
      <c r="C7" s="18" t="s">
        <v>15</v>
      </c>
      <c r="D7" s="18" t="s">
        <v>55</v>
      </c>
      <c r="E7" s="18" t="s">
        <v>56</v>
      </c>
      <c r="F7" s="20">
        <v>44379</v>
      </c>
      <c r="G7" s="18" t="s">
        <v>18</v>
      </c>
      <c r="H7" s="18" t="s">
        <v>19</v>
      </c>
      <c r="I7" s="22">
        <v>1098</v>
      </c>
      <c r="J7" s="18" t="s">
        <v>57</v>
      </c>
      <c r="K7" s="18" t="s">
        <v>58</v>
      </c>
      <c r="L7" s="18" t="s">
        <v>59</v>
      </c>
      <c r="M7" s="18" t="s">
        <v>60</v>
      </c>
    </row>
    <row r="8" spans="1:13" ht="12.75">
      <c r="A8" s="16" t="s">
        <v>61</v>
      </c>
      <c r="B8" s="16" t="s">
        <v>62</v>
      </c>
      <c r="C8" s="18" t="s">
        <v>15</v>
      </c>
      <c r="D8" s="18" t="s">
        <v>63</v>
      </c>
      <c r="E8" s="18" t="s">
        <v>64</v>
      </c>
      <c r="F8" s="20">
        <v>44379</v>
      </c>
      <c r="G8" s="18" t="s">
        <v>18</v>
      </c>
      <c r="H8" s="18" t="s">
        <v>19</v>
      </c>
      <c r="I8" s="22">
        <v>1800</v>
      </c>
      <c r="J8" s="18" t="s">
        <v>20</v>
      </c>
      <c r="K8" s="18" t="s">
        <v>65</v>
      </c>
      <c r="L8" s="18" t="s">
        <v>66</v>
      </c>
      <c r="M8" s="18" t="s">
        <v>67</v>
      </c>
    </row>
    <row r="9" spans="1:13" ht="12.75">
      <c r="A9" s="16" t="s">
        <v>68</v>
      </c>
      <c r="B9" s="16" t="s">
        <v>69</v>
      </c>
      <c r="C9" s="18" t="s">
        <v>15</v>
      </c>
      <c r="D9" s="18" t="s">
        <v>70</v>
      </c>
      <c r="E9" s="18" t="s">
        <v>71</v>
      </c>
      <c r="F9" s="20">
        <v>44379</v>
      </c>
      <c r="G9" s="18" t="s">
        <v>18</v>
      </c>
      <c r="H9" s="18" t="s">
        <v>19</v>
      </c>
      <c r="I9" s="23">
        <v>438.53</v>
      </c>
      <c r="J9" s="18" t="s">
        <v>20</v>
      </c>
      <c r="K9" s="18" t="s">
        <v>72</v>
      </c>
      <c r="L9" s="18" t="s">
        <v>73</v>
      </c>
      <c r="M9" s="18" t="s">
        <v>74</v>
      </c>
    </row>
    <row r="10" spans="1:13" ht="12.75">
      <c r="A10" s="16" t="s">
        <v>75</v>
      </c>
      <c r="B10" s="16" t="s">
        <v>76</v>
      </c>
      <c r="C10" s="18" t="s">
        <v>15</v>
      </c>
      <c r="D10" s="18" t="s">
        <v>77</v>
      </c>
      <c r="E10" s="18" t="s">
        <v>78</v>
      </c>
      <c r="F10" s="20">
        <v>44379</v>
      </c>
      <c r="G10" s="18" t="s">
        <v>18</v>
      </c>
      <c r="H10" s="18" t="s">
        <v>19</v>
      </c>
      <c r="I10" s="23">
        <v>320.66</v>
      </c>
      <c r="J10" s="18" t="s">
        <v>28</v>
      </c>
      <c r="K10" s="18" t="s">
        <v>79</v>
      </c>
      <c r="L10" s="18" t="s">
        <v>80</v>
      </c>
      <c r="M10" s="18" t="s">
        <v>81</v>
      </c>
    </row>
    <row r="11" spans="1:13" ht="12.75">
      <c r="A11" s="16" t="s">
        <v>82</v>
      </c>
      <c r="B11" s="16" t="s">
        <v>83</v>
      </c>
      <c r="C11" s="18" t="s">
        <v>15</v>
      </c>
      <c r="D11" s="18" t="s">
        <v>84</v>
      </c>
      <c r="E11" s="18" t="s">
        <v>85</v>
      </c>
      <c r="F11" s="20">
        <v>44379</v>
      </c>
      <c r="G11" s="18" t="s">
        <v>18</v>
      </c>
      <c r="H11" s="18" t="s">
        <v>19</v>
      </c>
      <c r="I11" s="22">
        <v>20090.66</v>
      </c>
      <c r="J11" s="18" t="s">
        <v>20</v>
      </c>
      <c r="K11" s="18" t="s">
        <v>86</v>
      </c>
      <c r="L11" s="18" t="s">
        <v>87</v>
      </c>
      <c r="M11" s="18" t="s">
        <v>88</v>
      </c>
    </row>
    <row r="12" spans="1:13" ht="12.75">
      <c r="A12" s="16" t="s">
        <v>82</v>
      </c>
      <c r="B12" s="16" t="s">
        <v>89</v>
      </c>
      <c r="C12" s="18" t="s">
        <v>15</v>
      </c>
      <c r="D12" s="18" t="s">
        <v>84</v>
      </c>
      <c r="E12" s="18" t="s">
        <v>85</v>
      </c>
      <c r="F12" s="20">
        <v>44379</v>
      </c>
      <c r="G12" s="18" t="s">
        <v>18</v>
      </c>
      <c r="H12" s="18" t="s">
        <v>19</v>
      </c>
      <c r="I12" s="22">
        <v>26485.14</v>
      </c>
      <c r="J12" s="18" t="s">
        <v>28</v>
      </c>
      <c r="K12" s="18" t="s">
        <v>90</v>
      </c>
      <c r="L12" s="18" t="s">
        <v>87</v>
      </c>
      <c r="M12" s="18" t="s">
        <v>91</v>
      </c>
    </row>
    <row r="13" spans="1:13" ht="12.75">
      <c r="A13" s="16" t="s">
        <v>92</v>
      </c>
      <c r="B13" s="16" t="s">
        <v>93</v>
      </c>
      <c r="C13" s="18" t="s">
        <v>15</v>
      </c>
      <c r="D13" s="18" t="s">
        <v>94</v>
      </c>
      <c r="E13" s="18" t="s">
        <v>95</v>
      </c>
      <c r="F13" s="20">
        <v>44379</v>
      </c>
      <c r="G13" s="18" t="s">
        <v>18</v>
      </c>
      <c r="H13" s="18" t="s">
        <v>19</v>
      </c>
      <c r="I13" s="22">
        <v>8960.9</v>
      </c>
      <c r="J13" s="18" t="s">
        <v>96</v>
      </c>
      <c r="K13" s="18" t="s">
        <v>97</v>
      </c>
      <c r="L13" s="18" t="s">
        <v>98</v>
      </c>
      <c r="M13" s="18" t="s">
        <v>99</v>
      </c>
    </row>
    <row r="14" spans="1:13" ht="12.75">
      <c r="A14" s="16" t="s">
        <v>100</v>
      </c>
      <c r="B14" s="16" t="s">
        <v>101</v>
      </c>
      <c r="C14" s="18" t="s">
        <v>15</v>
      </c>
      <c r="D14" s="18" t="s">
        <v>102</v>
      </c>
      <c r="E14" s="18" t="s">
        <v>103</v>
      </c>
      <c r="F14" s="20">
        <v>44379</v>
      </c>
      <c r="G14" s="18" t="s">
        <v>18</v>
      </c>
      <c r="H14" s="18" t="s">
        <v>19</v>
      </c>
      <c r="I14" s="22">
        <v>2684</v>
      </c>
      <c r="J14" s="18" t="s">
        <v>96</v>
      </c>
      <c r="K14" s="18" t="s">
        <v>104</v>
      </c>
      <c r="L14" s="18" t="s">
        <v>105</v>
      </c>
      <c r="M14" s="18" t="s">
        <v>106</v>
      </c>
    </row>
    <row r="15" spans="1:13" ht="12.75">
      <c r="A15" s="16" t="s">
        <v>107</v>
      </c>
      <c r="B15" s="16" t="s">
        <v>108</v>
      </c>
      <c r="C15" s="18" t="s">
        <v>109</v>
      </c>
      <c r="D15" s="18" t="s">
        <v>110</v>
      </c>
      <c r="E15" s="18" t="s">
        <v>111</v>
      </c>
      <c r="F15" s="20">
        <v>44379</v>
      </c>
      <c r="G15" s="18" t="s">
        <v>18</v>
      </c>
      <c r="H15" s="18" t="s">
        <v>19</v>
      </c>
      <c r="I15" s="23">
        <v>100</v>
      </c>
      <c r="J15" s="18" t="s">
        <v>112</v>
      </c>
      <c r="K15" s="18" t="s">
        <v>113</v>
      </c>
      <c r="L15" s="18" t="s">
        <v>114</v>
      </c>
      <c r="M15" s="18" t="s">
        <v>115</v>
      </c>
    </row>
    <row r="16" spans="1:13" ht="12.75">
      <c r="A16" s="16" t="s">
        <v>116</v>
      </c>
      <c r="B16" s="16" t="s">
        <v>117</v>
      </c>
      <c r="C16" s="18" t="s">
        <v>109</v>
      </c>
      <c r="D16" s="18" t="s">
        <v>110</v>
      </c>
      <c r="E16" s="18" t="s">
        <v>111</v>
      </c>
      <c r="F16" s="20">
        <v>44379</v>
      </c>
      <c r="G16" s="18" t="s">
        <v>18</v>
      </c>
      <c r="H16" s="18" t="s">
        <v>19</v>
      </c>
      <c r="I16" s="23">
        <v>150</v>
      </c>
      <c r="J16" s="18" t="s">
        <v>112</v>
      </c>
      <c r="K16" s="18" t="s">
        <v>118</v>
      </c>
      <c r="L16" s="18" t="s">
        <v>119</v>
      </c>
      <c r="M16" s="18" t="s">
        <v>120</v>
      </c>
    </row>
    <row r="17" spans="1:13" ht="12.75">
      <c r="A17" s="16" t="s">
        <v>121</v>
      </c>
      <c r="B17" s="16" t="s">
        <v>122</v>
      </c>
      <c r="C17" s="18" t="s">
        <v>15</v>
      </c>
      <c r="D17" s="18" t="s">
        <v>123</v>
      </c>
      <c r="E17" s="18" t="s">
        <v>124</v>
      </c>
      <c r="F17" s="20">
        <v>44390</v>
      </c>
      <c r="G17" s="18" t="s">
        <v>18</v>
      </c>
      <c r="H17" s="18" t="s">
        <v>19</v>
      </c>
      <c r="I17" s="23">
        <v>246</v>
      </c>
      <c r="J17" s="18" t="s">
        <v>20</v>
      </c>
      <c r="K17" s="18" t="s">
        <v>125</v>
      </c>
      <c r="L17" s="18" t="s">
        <v>126</v>
      </c>
      <c r="M17" s="18" t="s">
        <v>127</v>
      </c>
    </row>
    <row r="18" spans="1:13" ht="12.75">
      <c r="A18" s="16" t="s">
        <v>128</v>
      </c>
      <c r="B18" s="16" t="s">
        <v>129</v>
      </c>
      <c r="C18" s="18" t="s">
        <v>15</v>
      </c>
      <c r="D18" s="18" t="s">
        <v>130</v>
      </c>
      <c r="E18" s="18" t="s">
        <v>131</v>
      </c>
      <c r="F18" s="20">
        <v>44390</v>
      </c>
      <c r="G18" s="18" t="s">
        <v>18</v>
      </c>
      <c r="H18" s="18" t="s">
        <v>19</v>
      </c>
      <c r="I18" s="23">
        <v>329.4</v>
      </c>
      <c r="J18" s="18" t="s">
        <v>20</v>
      </c>
      <c r="K18" s="18" t="s">
        <v>132</v>
      </c>
      <c r="L18" s="18" t="s">
        <v>133</v>
      </c>
      <c r="M18" s="18" t="s">
        <v>134</v>
      </c>
    </row>
    <row r="19" spans="1:13" ht="12.75">
      <c r="A19" s="16" t="s">
        <v>135</v>
      </c>
      <c r="B19" s="16" t="s">
        <v>136</v>
      </c>
      <c r="C19" s="18" t="s">
        <v>15</v>
      </c>
      <c r="D19" s="18" t="s">
        <v>137</v>
      </c>
      <c r="E19" s="18" t="s">
        <v>138</v>
      </c>
      <c r="F19" s="20">
        <v>44390</v>
      </c>
      <c r="G19" s="18" t="s">
        <v>18</v>
      </c>
      <c r="H19" s="18" t="s">
        <v>19</v>
      </c>
      <c r="I19" s="23">
        <v>671</v>
      </c>
      <c r="J19" s="18" t="s">
        <v>20</v>
      </c>
      <c r="K19" s="18" t="s">
        <v>139</v>
      </c>
      <c r="L19" s="18" t="s">
        <v>140</v>
      </c>
      <c r="M19" s="18" t="s">
        <v>141</v>
      </c>
    </row>
    <row r="20" spans="1:13" ht="12.75">
      <c r="A20" s="16" t="s">
        <v>142</v>
      </c>
      <c r="B20" s="16" t="s">
        <v>143</v>
      </c>
      <c r="C20" s="18" t="s">
        <v>15</v>
      </c>
      <c r="D20" s="18" t="s">
        <v>144</v>
      </c>
      <c r="E20" s="18" t="s">
        <v>145</v>
      </c>
      <c r="F20" s="20">
        <v>44390</v>
      </c>
      <c r="G20" s="18" t="s">
        <v>18</v>
      </c>
      <c r="H20" s="18" t="s">
        <v>19</v>
      </c>
      <c r="I20" s="23">
        <v>627.92</v>
      </c>
      <c r="J20" s="18" t="s">
        <v>28</v>
      </c>
      <c r="K20" s="18" t="s">
        <v>146</v>
      </c>
      <c r="L20" s="18" t="s">
        <v>147</v>
      </c>
      <c r="M20" s="18" t="s">
        <v>148</v>
      </c>
    </row>
    <row r="21" spans="1:13" ht="12.75">
      <c r="A21" s="16" t="s">
        <v>149</v>
      </c>
      <c r="B21" s="16" t="s">
        <v>150</v>
      </c>
      <c r="C21" s="18" t="s">
        <v>15</v>
      </c>
      <c r="D21" s="18" t="s">
        <v>151</v>
      </c>
      <c r="E21" s="18" t="s">
        <v>152</v>
      </c>
      <c r="F21" s="20">
        <v>44390</v>
      </c>
      <c r="G21" s="18" t="s">
        <v>18</v>
      </c>
      <c r="H21" s="18" t="s">
        <v>19</v>
      </c>
      <c r="I21" s="23">
        <v>298.9</v>
      </c>
      <c r="J21" s="18" t="s">
        <v>20</v>
      </c>
      <c r="K21" s="18" t="s">
        <v>153</v>
      </c>
      <c r="L21" s="18" t="s">
        <v>154</v>
      </c>
      <c r="M21" s="18" t="s">
        <v>155</v>
      </c>
    </row>
    <row r="22" spans="1:13" ht="12.75">
      <c r="A22" s="16" t="s">
        <v>156</v>
      </c>
      <c r="B22" s="16" t="s">
        <v>157</v>
      </c>
      <c r="C22" s="18" t="s">
        <v>15</v>
      </c>
      <c r="D22" s="18" t="s">
        <v>158</v>
      </c>
      <c r="E22" s="18" t="s">
        <v>159</v>
      </c>
      <c r="F22" s="20">
        <v>44396</v>
      </c>
      <c r="G22" s="18" t="s">
        <v>18</v>
      </c>
      <c r="H22" s="18" t="s">
        <v>19</v>
      </c>
      <c r="I22" s="23">
        <v>117.73</v>
      </c>
      <c r="J22" s="18" t="s">
        <v>20</v>
      </c>
      <c r="K22" s="18" t="s">
        <v>160</v>
      </c>
      <c r="L22" s="18" t="s">
        <v>161</v>
      </c>
      <c r="M22" s="18" t="s">
        <v>162</v>
      </c>
    </row>
    <row r="23" spans="1:13" ht="12.75">
      <c r="A23" s="16" t="s">
        <v>163</v>
      </c>
      <c r="B23" s="16" t="s">
        <v>164</v>
      </c>
      <c r="C23" s="18" t="s">
        <v>15</v>
      </c>
      <c r="D23" s="18" t="s">
        <v>165</v>
      </c>
      <c r="E23" s="18" t="s">
        <v>166</v>
      </c>
      <c r="F23" s="20">
        <v>44396</v>
      </c>
      <c r="G23" s="18" t="s">
        <v>18</v>
      </c>
      <c r="H23" s="18" t="s">
        <v>19</v>
      </c>
      <c r="I23" s="23">
        <v>537.91</v>
      </c>
      <c r="J23" s="18" t="s">
        <v>20</v>
      </c>
      <c r="K23" s="18" t="s">
        <v>167</v>
      </c>
      <c r="L23" s="18" t="s">
        <v>168</v>
      </c>
      <c r="M23" s="18" t="s">
        <v>169</v>
      </c>
    </row>
    <row r="24" spans="1:13" ht="12.75">
      <c r="A24" s="16" t="s">
        <v>170</v>
      </c>
      <c r="B24" s="16" t="s">
        <v>171</v>
      </c>
      <c r="C24" s="18" t="s">
        <v>15</v>
      </c>
      <c r="D24" s="18" t="s">
        <v>172</v>
      </c>
      <c r="E24" s="18" t="s">
        <v>173</v>
      </c>
      <c r="F24" s="20">
        <v>44396</v>
      </c>
      <c r="G24" s="18" t="s">
        <v>18</v>
      </c>
      <c r="H24" s="18" t="s">
        <v>19</v>
      </c>
      <c r="I24" s="22">
        <v>2829.84</v>
      </c>
      <c r="J24" s="18" t="s">
        <v>174</v>
      </c>
      <c r="K24" s="18" t="s">
        <v>175</v>
      </c>
      <c r="L24" s="18" t="s">
        <v>176</v>
      </c>
      <c r="M24" s="18" t="s">
        <v>177</v>
      </c>
    </row>
    <row r="25" spans="1:13" ht="12.75">
      <c r="A25" s="16" t="s">
        <v>178</v>
      </c>
      <c r="B25" s="16" t="s">
        <v>179</v>
      </c>
      <c r="C25" s="18" t="s">
        <v>15</v>
      </c>
      <c r="D25" s="18" t="s">
        <v>180</v>
      </c>
      <c r="E25" s="18" t="s">
        <v>181</v>
      </c>
      <c r="F25" s="20">
        <v>44396</v>
      </c>
      <c r="G25" s="18" t="s">
        <v>18</v>
      </c>
      <c r="H25" s="18" t="s">
        <v>19</v>
      </c>
      <c r="I25" s="22">
        <v>4971.5</v>
      </c>
      <c r="J25" s="18" t="s">
        <v>20</v>
      </c>
      <c r="K25" s="18" t="s">
        <v>182</v>
      </c>
      <c r="L25" s="18" t="s">
        <v>183</v>
      </c>
      <c r="M25" s="18" t="s">
        <v>184</v>
      </c>
    </row>
    <row r="26" spans="1:13" ht="12.75">
      <c r="A26" s="16" t="s">
        <v>185</v>
      </c>
      <c r="B26" s="16" t="s">
        <v>186</v>
      </c>
      <c r="C26" s="18" t="s">
        <v>15</v>
      </c>
      <c r="D26" s="18" t="s">
        <v>187</v>
      </c>
      <c r="E26" s="18" t="s">
        <v>188</v>
      </c>
      <c r="F26" s="20">
        <v>44396</v>
      </c>
      <c r="G26" s="18" t="s">
        <v>18</v>
      </c>
      <c r="H26" s="18" t="s">
        <v>19</v>
      </c>
      <c r="I26" s="22">
        <v>33394.62</v>
      </c>
      <c r="J26" s="18" t="s">
        <v>174</v>
      </c>
      <c r="K26" s="18" t="s">
        <v>189</v>
      </c>
      <c r="L26" s="18" t="s">
        <v>190</v>
      </c>
      <c r="M26" s="18" t="s">
        <v>191</v>
      </c>
    </row>
    <row r="27" spans="1:13" ht="12.75">
      <c r="A27" s="16" t="s">
        <v>192</v>
      </c>
      <c r="B27" s="16" t="s">
        <v>193</v>
      </c>
      <c r="C27" s="18" t="s">
        <v>15</v>
      </c>
      <c r="D27" s="18" t="s">
        <v>194</v>
      </c>
      <c r="E27" s="18" t="s">
        <v>195</v>
      </c>
      <c r="F27" s="20">
        <v>44396</v>
      </c>
      <c r="G27" s="18" t="s">
        <v>18</v>
      </c>
      <c r="H27" s="18" t="s">
        <v>19</v>
      </c>
      <c r="I27" s="22">
        <v>2860</v>
      </c>
      <c r="J27" s="18" t="s">
        <v>20</v>
      </c>
      <c r="K27" s="18" t="s">
        <v>196</v>
      </c>
      <c r="L27" s="18" t="s">
        <v>22</v>
      </c>
      <c r="M27" s="18" t="s">
        <v>197</v>
      </c>
    </row>
    <row r="28" spans="1:13" ht="12.75">
      <c r="A28" s="16" t="s">
        <v>198</v>
      </c>
      <c r="B28" s="16" t="s">
        <v>199</v>
      </c>
      <c r="C28" s="18" t="s">
        <v>15</v>
      </c>
      <c r="D28" s="18" t="s">
        <v>200</v>
      </c>
      <c r="E28" s="18" t="s">
        <v>201</v>
      </c>
      <c r="F28" s="20">
        <v>44396</v>
      </c>
      <c r="G28" s="18" t="s">
        <v>18</v>
      </c>
      <c r="H28" s="18" t="s">
        <v>19</v>
      </c>
      <c r="I28" s="22">
        <v>3361.1</v>
      </c>
      <c r="J28" s="18" t="s">
        <v>20</v>
      </c>
      <c r="K28" s="18" t="s">
        <v>202</v>
      </c>
      <c r="L28" s="18" t="s">
        <v>203</v>
      </c>
      <c r="M28" s="18" t="s">
        <v>204</v>
      </c>
    </row>
    <row r="29" spans="1:13" ht="12.75">
      <c r="A29" s="16" t="s">
        <v>205</v>
      </c>
      <c r="B29" s="16" t="s">
        <v>206</v>
      </c>
      <c r="C29" s="18" t="s">
        <v>15</v>
      </c>
      <c r="D29" s="18" t="s">
        <v>94</v>
      </c>
      <c r="E29" s="18" t="s">
        <v>95</v>
      </c>
      <c r="F29" s="20">
        <v>44396</v>
      </c>
      <c r="G29" s="18" t="s">
        <v>18</v>
      </c>
      <c r="H29" s="18" t="s">
        <v>19</v>
      </c>
      <c r="I29" s="22">
        <v>1664.08</v>
      </c>
      <c r="J29" s="18" t="s">
        <v>20</v>
      </c>
      <c r="K29" s="18" t="s">
        <v>207</v>
      </c>
      <c r="L29" s="18" t="s">
        <v>208</v>
      </c>
      <c r="M29" s="18" t="s">
        <v>209</v>
      </c>
    </row>
    <row r="30" spans="1:13" ht="12.75">
      <c r="A30" s="16" t="s">
        <v>210</v>
      </c>
      <c r="B30" s="16" t="s">
        <v>211</v>
      </c>
      <c r="C30" s="18" t="s">
        <v>15</v>
      </c>
      <c r="D30" s="18" t="s">
        <v>212</v>
      </c>
      <c r="E30" s="18" t="s">
        <v>213</v>
      </c>
      <c r="F30" s="20">
        <v>44396</v>
      </c>
      <c r="G30" s="18" t="s">
        <v>18</v>
      </c>
      <c r="H30" s="18" t="s">
        <v>19</v>
      </c>
      <c r="I30" s="23">
        <v>976</v>
      </c>
      <c r="J30" s="18" t="s">
        <v>57</v>
      </c>
      <c r="K30" s="18" t="s">
        <v>214</v>
      </c>
      <c r="L30" s="18" t="s">
        <v>215</v>
      </c>
      <c r="M30" s="18" t="s">
        <v>216</v>
      </c>
    </row>
    <row r="31" spans="1:13" ht="12.75">
      <c r="A31" s="16" t="s">
        <v>217</v>
      </c>
      <c r="B31" s="16" t="s">
        <v>218</v>
      </c>
      <c r="C31" s="18" t="s">
        <v>15</v>
      </c>
      <c r="D31" s="18" t="s">
        <v>219</v>
      </c>
      <c r="E31" s="18" t="s">
        <v>220</v>
      </c>
      <c r="F31" s="20">
        <v>44396</v>
      </c>
      <c r="G31" s="18" t="s">
        <v>18</v>
      </c>
      <c r="H31" s="18" t="s">
        <v>19</v>
      </c>
      <c r="I31" s="23">
        <v>414.8</v>
      </c>
      <c r="J31" s="18" t="s">
        <v>20</v>
      </c>
      <c r="K31" s="18" t="s">
        <v>221</v>
      </c>
      <c r="L31" s="18" t="s">
        <v>222</v>
      </c>
      <c r="M31" s="18" t="s">
        <v>223</v>
      </c>
    </row>
    <row r="32" spans="1:13" ht="12.75">
      <c r="A32" s="16" t="s">
        <v>224</v>
      </c>
      <c r="B32" s="16" t="s">
        <v>225</v>
      </c>
      <c r="C32" s="18" t="s">
        <v>15</v>
      </c>
      <c r="D32" s="18" t="s">
        <v>226</v>
      </c>
      <c r="E32" s="18" t="s">
        <v>227</v>
      </c>
      <c r="F32" s="20">
        <v>44396</v>
      </c>
      <c r="G32" s="18" t="s">
        <v>18</v>
      </c>
      <c r="H32" s="18" t="s">
        <v>19</v>
      </c>
      <c r="I32" s="23">
        <v>323.3</v>
      </c>
      <c r="J32" s="18" t="s">
        <v>28</v>
      </c>
      <c r="K32" s="18" t="s">
        <v>228</v>
      </c>
      <c r="L32" s="18" t="s">
        <v>44</v>
      </c>
      <c r="M32" s="18" t="s">
        <v>229</v>
      </c>
    </row>
    <row r="33" spans="1:13" ht="12.75">
      <c r="A33" s="16" t="s">
        <v>224</v>
      </c>
      <c r="B33" s="16" t="s">
        <v>230</v>
      </c>
      <c r="C33" s="18" t="s">
        <v>15</v>
      </c>
      <c r="D33" s="18" t="s">
        <v>226</v>
      </c>
      <c r="E33" s="18" t="s">
        <v>227</v>
      </c>
      <c r="F33" s="20">
        <v>44396</v>
      </c>
      <c r="G33" s="18" t="s">
        <v>18</v>
      </c>
      <c r="H33" s="18" t="s">
        <v>19</v>
      </c>
      <c r="I33" s="23">
        <v>610</v>
      </c>
      <c r="J33" s="18" t="s">
        <v>28</v>
      </c>
      <c r="K33" s="18" t="s">
        <v>231</v>
      </c>
      <c r="L33" s="18" t="s">
        <v>232</v>
      </c>
      <c r="M33" s="18" t="s">
        <v>229</v>
      </c>
    </row>
    <row r="34" spans="1:13" ht="12.75">
      <c r="A34" s="16" t="s">
        <v>233</v>
      </c>
      <c r="B34" s="16" t="s">
        <v>234</v>
      </c>
      <c r="C34" s="18" t="s">
        <v>235</v>
      </c>
      <c r="D34" s="18" t="s">
        <v>236</v>
      </c>
      <c r="E34" s="18" t="s">
        <v>237</v>
      </c>
      <c r="F34" s="20">
        <v>44396</v>
      </c>
      <c r="G34" s="18" t="s">
        <v>18</v>
      </c>
      <c r="H34" s="18" t="s">
        <v>19</v>
      </c>
      <c r="I34" s="22">
        <v>3501.4</v>
      </c>
      <c r="J34" s="18" t="s">
        <v>238</v>
      </c>
      <c r="K34" s="18" t="s">
        <v>239</v>
      </c>
      <c r="L34" s="18" t="s">
        <v>240</v>
      </c>
      <c r="M34" s="18" t="s">
        <v>241</v>
      </c>
    </row>
    <row r="35" spans="1:13" ht="12.75">
      <c r="A35" s="16" t="s">
        <v>233</v>
      </c>
      <c r="B35" s="16" t="s">
        <v>242</v>
      </c>
      <c r="C35" s="18" t="s">
        <v>15</v>
      </c>
      <c r="D35" s="18" t="s">
        <v>236</v>
      </c>
      <c r="E35" s="18" t="s">
        <v>237</v>
      </c>
      <c r="F35" s="20">
        <v>44396</v>
      </c>
      <c r="G35" s="18" t="s">
        <v>18</v>
      </c>
      <c r="H35" s="18" t="s">
        <v>19</v>
      </c>
      <c r="I35" s="23">
        <v>844.85</v>
      </c>
      <c r="J35" s="18" t="s">
        <v>20</v>
      </c>
      <c r="K35" s="18" t="s">
        <v>243</v>
      </c>
      <c r="L35" s="18" t="s">
        <v>244</v>
      </c>
      <c r="M35" s="18" t="s">
        <v>241</v>
      </c>
    </row>
    <row r="36" spans="1:13" ht="12.75">
      <c r="A36" s="16" t="s">
        <v>245</v>
      </c>
      <c r="B36" s="16" t="s">
        <v>246</v>
      </c>
      <c r="C36" s="18" t="s">
        <v>15</v>
      </c>
      <c r="D36" s="18" t="s">
        <v>247</v>
      </c>
      <c r="E36" s="18" t="s">
        <v>248</v>
      </c>
      <c r="F36" s="20">
        <v>44396</v>
      </c>
      <c r="G36" s="18" t="s">
        <v>18</v>
      </c>
      <c r="H36" s="18" t="s">
        <v>19</v>
      </c>
      <c r="I36" s="22">
        <v>1930.35</v>
      </c>
      <c r="J36" s="18" t="s">
        <v>28</v>
      </c>
      <c r="K36" s="18" t="s">
        <v>249</v>
      </c>
      <c r="L36" s="18" t="s">
        <v>250</v>
      </c>
      <c r="M36" s="18" t="s">
        <v>251</v>
      </c>
    </row>
    <row r="37" spans="1:13" ht="12.75">
      <c r="A37" s="16" t="s">
        <v>252</v>
      </c>
      <c r="B37" s="16" t="s">
        <v>253</v>
      </c>
      <c r="C37" s="18" t="s">
        <v>15</v>
      </c>
      <c r="D37" s="18" t="s">
        <v>247</v>
      </c>
      <c r="E37" s="18" t="s">
        <v>248</v>
      </c>
      <c r="F37" s="20">
        <v>44396</v>
      </c>
      <c r="G37" s="18" t="s">
        <v>18</v>
      </c>
      <c r="H37" s="18" t="s">
        <v>19</v>
      </c>
      <c r="I37" s="23">
        <v>694.72</v>
      </c>
      <c r="J37" s="18" t="s">
        <v>28</v>
      </c>
      <c r="K37" s="18" t="s">
        <v>254</v>
      </c>
      <c r="L37" s="18" t="s">
        <v>255</v>
      </c>
      <c r="M37" s="18" t="s">
        <v>256</v>
      </c>
    </row>
    <row r="38" spans="1:13" ht="12.75">
      <c r="A38" s="16" t="s">
        <v>257</v>
      </c>
      <c r="B38" s="16" t="s">
        <v>258</v>
      </c>
      <c r="C38" s="18" t="s">
        <v>15</v>
      </c>
      <c r="D38" s="18" t="s">
        <v>187</v>
      </c>
      <c r="E38" s="18" t="s">
        <v>188</v>
      </c>
      <c r="F38" s="20">
        <v>44400</v>
      </c>
      <c r="G38" s="18" t="s">
        <v>18</v>
      </c>
      <c r="H38" s="18" t="s">
        <v>19</v>
      </c>
      <c r="I38" s="22">
        <v>1212</v>
      </c>
      <c r="J38" s="18" t="s">
        <v>259</v>
      </c>
      <c r="K38" s="18" t="s">
        <v>260</v>
      </c>
      <c r="L38" s="18" t="s">
        <v>261</v>
      </c>
      <c r="M38" s="18" t="s">
        <v>262</v>
      </c>
    </row>
    <row r="39" spans="1:13" ht="12.75">
      <c r="A39" s="16" t="s">
        <v>263</v>
      </c>
      <c r="B39" s="16" t="s">
        <v>264</v>
      </c>
      <c r="C39" s="18" t="s">
        <v>15</v>
      </c>
      <c r="D39" s="18" t="s">
        <v>265</v>
      </c>
      <c r="E39" s="18" t="s">
        <v>266</v>
      </c>
      <c r="F39" s="20">
        <v>44400</v>
      </c>
      <c r="G39" s="18" t="s">
        <v>18</v>
      </c>
      <c r="H39" s="18" t="s">
        <v>19</v>
      </c>
      <c r="I39" s="22">
        <v>2501</v>
      </c>
      <c r="J39" s="18" t="s">
        <v>20</v>
      </c>
      <c r="K39" s="18" t="s">
        <v>267</v>
      </c>
      <c r="L39" s="18" t="s">
        <v>268</v>
      </c>
      <c r="M39" s="18" t="s">
        <v>269</v>
      </c>
    </row>
    <row r="40" spans="1:13" ht="12.75">
      <c r="A40" s="16" t="s">
        <v>270</v>
      </c>
      <c r="B40" s="16" t="s">
        <v>271</v>
      </c>
      <c r="C40" s="18" t="s">
        <v>15</v>
      </c>
      <c r="D40" s="18" t="s">
        <v>41</v>
      </c>
      <c r="E40" s="18" t="s">
        <v>42</v>
      </c>
      <c r="F40" s="20">
        <v>44400</v>
      </c>
      <c r="G40" s="18" t="s">
        <v>18</v>
      </c>
      <c r="H40" s="18" t="s">
        <v>19</v>
      </c>
      <c r="I40" s="23">
        <v>29.28</v>
      </c>
      <c r="J40" s="18" t="s">
        <v>28</v>
      </c>
      <c r="K40" s="18" t="s">
        <v>43</v>
      </c>
      <c r="L40" s="18" t="s">
        <v>44</v>
      </c>
      <c r="M40" s="18" t="s">
        <v>272</v>
      </c>
    </row>
    <row r="41" spans="1:13" ht="12.75">
      <c r="A41" s="16" t="s">
        <v>273</v>
      </c>
      <c r="B41" s="16" t="s">
        <v>274</v>
      </c>
      <c r="C41" s="18" t="s">
        <v>15</v>
      </c>
      <c r="D41" s="18" t="s">
        <v>48</v>
      </c>
      <c r="E41" s="18" t="s">
        <v>49</v>
      </c>
      <c r="F41" s="20">
        <v>44400</v>
      </c>
      <c r="G41" s="18" t="s">
        <v>18</v>
      </c>
      <c r="H41" s="18" t="s">
        <v>19</v>
      </c>
      <c r="I41" s="23">
        <v>276.94</v>
      </c>
      <c r="J41" s="18" t="s">
        <v>28</v>
      </c>
      <c r="K41" s="18" t="s">
        <v>275</v>
      </c>
      <c r="L41" s="18" t="s">
        <v>276</v>
      </c>
      <c r="M41" s="18" t="s">
        <v>277</v>
      </c>
    </row>
    <row r="42" spans="1:13" ht="12.75">
      <c r="A42" s="16" t="s">
        <v>278</v>
      </c>
      <c r="B42" s="16" t="s">
        <v>279</v>
      </c>
      <c r="C42" s="18" t="s">
        <v>15</v>
      </c>
      <c r="D42" s="18" t="s">
        <v>280</v>
      </c>
      <c r="E42" s="18" t="s">
        <v>281</v>
      </c>
      <c r="F42" s="20">
        <v>44400</v>
      </c>
      <c r="G42" s="18" t="s">
        <v>18</v>
      </c>
      <c r="H42" s="18" t="s">
        <v>19</v>
      </c>
      <c r="I42" s="22">
        <v>1200</v>
      </c>
      <c r="J42" s="18" t="s">
        <v>20</v>
      </c>
      <c r="K42" s="18" t="s">
        <v>282</v>
      </c>
      <c r="L42" s="18" t="s">
        <v>283</v>
      </c>
      <c r="M42" s="18" t="s">
        <v>284</v>
      </c>
    </row>
    <row r="43" spans="1:13" ht="12.75">
      <c r="A43" s="16" t="s">
        <v>285</v>
      </c>
      <c r="B43" s="16" t="s">
        <v>286</v>
      </c>
      <c r="C43" s="18" t="s">
        <v>287</v>
      </c>
      <c r="D43" s="18" t="s">
        <v>288</v>
      </c>
      <c r="E43" s="18" t="s">
        <v>289</v>
      </c>
      <c r="F43" s="20">
        <v>44400</v>
      </c>
      <c r="G43" s="18" t="s">
        <v>18</v>
      </c>
      <c r="H43" s="18" t="s">
        <v>19</v>
      </c>
      <c r="I43" s="22">
        <v>2000</v>
      </c>
      <c r="J43" s="18" t="s">
        <v>290</v>
      </c>
      <c r="K43" s="18" t="s">
        <v>291</v>
      </c>
      <c r="L43" s="18" t="s">
        <v>292</v>
      </c>
      <c r="M43" s="18" t="s">
        <v>293</v>
      </c>
    </row>
    <row r="44" spans="1:13" ht="12.75">
      <c r="A44" s="16" t="s">
        <v>294</v>
      </c>
      <c r="B44" s="16" t="s">
        <v>295</v>
      </c>
      <c r="C44" s="18" t="s">
        <v>15</v>
      </c>
      <c r="D44" s="18" t="s">
        <v>84</v>
      </c>
      <c r="E44" s="18" t="s">
        <v>85</v>
      </c>
      <c r="F44" s="20">
        <v>44400</v>
      </c>
      <c r="G44" s="18" t="s">
        <v>18</v>
      </c>
      <c r="H44" s="18" t="s">
        <v>19</v>
      </c>
      <c r="I44" s="22">
        <v>83093.9</v>
      </c>
      <c r="J44" s="18" t="s">
        <v>20</v>
      </c>
      <c r="K44" s="18" t="s">
        <v>86</v>
      </c>
      <c r="L44" s="18" t="s">
        <v>87</v>
      </c>
      <c r="M44" s="18" t="s">
        <v>296</v>
      </c>
    </row>
    <row r="45" spans="1:13" ht="12.75">
      <c r="A45" s="16" t="s">
        <v>294</v>
      </c>
      <c r="B45" s="16" t="s">
        <v>297</v>
      </c>
      <c r="C45" s="18" t="s">
        <v>15</v>
      </c>
      <c r="D45" s="18" t="s">
        <v>84</v>
      </c>
      <c r="E45" s="18" t="s">
        <v>85</v>
      </c>
      <c r="F45" s="20">
        <v>44400</v>
      </c>
      <c r="G45" s="18" t="s">
        <v>18</v>
      </c>
      <c r="H45" s="18" t="s">
        <v>19</v>
      </c>
      <c r="I45" s="22">
        <v>32651.43</v>
      </c>
      <c r="J45" s="18" t="s">
        <v>28</v>
      </c>
      <c r="K45" s="18" t="s">
        <v>90</v>
      </c>
      <c r="L45" s="18" t="s">
        <v>87</v>
      </c>
      <c r="M45" s="18" t="s">
        <v>298</v>
      </c>
    </row>
    <row r="46" spans="1:13" ht="12.75">
      <c r="A46" s="16" t="s">
        <v>299</v>
      </c>
      <c r="B46" s="16" t="s">
        <v>300</v>
      </c>
      <c r="C46" s="18" t="s">
        <v>15</v>
      </c>
      <c r="D46" s="18" t="s">
        <v>70</v>
      </c>
      <c r="E46" s="18" t="s">
        <v>71</v>
      </c>
      <c r="F46" s="20">
        <v>44400</v>
      </c>
      <c r="G46" s="18" t="s">
        <v>18</v>
      </c>
      <c r="H46" s="18" t="s">
        <v>19</v>
      </c>
      <c r="I46" s="22">
        <v>1833.7</v>
      </c>
      <c r="J46" s="18" t="s">
        <v>20</v>
      </c>
      <c r="K46" s="18" t="s">
        <v>72</v>
      </c>
      <c r="L46" s="18" t="s">
        <v>73</v>
      </c>
      <c r="M46" s="18" t="s">
        <v>301</v>
      </c>
    </row>
    <row r="47" spans="1:13" ht="12.75">
      <c r="A47" s="16" t="s">
        <v>302</v>
      </c>
      <c r="B47" s="16" t="s">
        <v>303</v>
      </c>
      <c r="C47" s="18" t="s">
        <v>15</v>
      </c>
      <c r="D47" s="18" t="s">
        <v>70</v>
      </c>
      <c r="E47" s="18" t="s">
        <v>71</v>
      </c>
      <c r="F47" s="20">
        <v>44400</v>
      </c>
      <c r="G47" s="18" t="s">
        <v>18</v>
      </c>
      <c r="H47" s="18" t="s">
        <v>19</v>
      </c>
      <c r="I47" s="23">
        <v>136.32</v>
      </c>
      <c r="J47" s="18" t="s">
        <v>20</v>
      </c>
      <c r="K47" s="18" t="s">
        <v>304</v>
      </c>
      <c r="L47" s="18" t="s">
        <v>305</v>
      </c>
      <c r="M47" s="18" t="s">
        <v>306</v>
      </c>
    </row>
    <row r="48" spans="1:13" ht="12.75">
      <c r="A48" s="16" t="s">
        <v>307</v>
      </c>
      <c r="B48" s="16" t="s">
        <v>308</v>
      </c>
      <c r="C48" s="18" t="s">
        <v>15</v>
      </c>
      <c r="D48" s="18" t="s">
        <v>309</v>
      </c>
      <c r="E48" s="18" t="s">
        <v>310</v>
      </c>
      <c r="F48" s="20">
        <v>44400</v>
      </c>
      <c r="G48" s="18" t="s">
        <v>18</v>
      </c>
      <c r="H48" s="18" t="s">
        <v>19</v>
      </c>
      <c r="I48" s="23">
        <v>352.48</v>
      </c>
      <c r="J48" s="18" t="s">
        <v>20</v>
      </c>
      <c r="K48" s="18" t="s">
        <v>311</v>
      </c>
      <c r="L48" s="18" t="s">
        <v>312</v>
      </c>
      <c r="M48" s="18" t="s">
        <v>313</v>
      </c>
    </row>
    <row r="49" spans="1:13" ht="12.75">
      <c r="A49" s="16" t="s">
        <v>314</v>
      </c>
      <c r="B49" s="16" t="s">
        <v>315</v>
      </c>
      <c r="C49" s="18" t="s">
        <v>15</v>
      </c>
      <c r="D49" s="18" t="s">
        <v>316</v>
      </c>
      <c r="E49" s="18" t="s">
        <v>317</v>
      </c>
      <c r="F49" s="20">
        <v>44400</v>
      </c>
      <c r="G49" s="18" t="s">
        <v>18</v>
      </c>
      <c r="H49" s="18" t="s">
        <v>19</v>
      </c>
      <c r="I49" s="22">
        <v>1769</v>
      </c>
      <c r="J49" s="18" t="s">
        <v>20</v>
      </c>
      <c r="K49" s="18" t="s">
        <v>318</v>
      </c>
      <c r="L49" s="18" t="s">
        <v>319</v>
      </c>
      <c r="M49" s="18" t="s">
        <v>320</v>
      </c>
    </row>
    <row r="50" spans="1:13" ht="12.75">
      <c r="A50" s="16" t="s">
        <v>321</v>
      </c>
      <c r="B50" s="16" t="s">
        <v>322</v>
      </c>
      <c r="C50" s="18" t="s">
        <v>15</v>
      </c>
      <c r="D50" s="18" t="s">
        <v>323</v>
      </c>
      <c r="E50" s="18" t="s">
        <v>324</v>
      </c>
      <c r="F50" s="20">
        <v>44400</v>
      </c>
      <c r="G50" s="18" t="s">
        <v>18</v>
      </c>
      <c r="H50" s="18" t="s">
        <v>19</v>
      </c>
      <c r="I50" s="22">
        <v>3125.07</v>
      </c>
      <c r="J50" s="18" t="s">
        <v>28</v>
      </c>
      <c r="K50" s="18" t="s">
        <v>325</v>
      </c>
      <c r="L50" s="18" t="s">
        <v>326</v>
      </c>
      <c r="M50" s="18" t="s">
        <v>327</v>
      </c>
    </row>
    <row r="51" spans="1:13" ht="12.75">
      <c r="A51" s="16" t="s">
        <v>328</v>
      </c>
      <c r="B51" s="16" t="s">
        <v>329</v>
      </c>
      <c r="C51" s="18" t="s">
        <v>15</v>
      </c>
      <c r="D51" s="18" t="s">
        <v>330</v>
      </c>
      <c r="E51" s="18" t="s">
        <v>331</v>
      </c>
      <c r="F51" s="20">
        <v>44400</v>
      </c>
      <c r="G51" s="18" t="s">
        <v>18</v>
      </c>
      <c r="H51" s="18" t="s">
        <v>19</v>
      </c>
      <c r="I51" s="23">
        <v>304.56</v>
      </c>
      <c r="J51" s="18" t="s">
        <v>20</v>
      </c>
      <c r="K51" s="18" t="s">
        <v>332</v>
      </c>
      <c r="L51" s="18" t="s">
        <v>333</v>
      </c>
      <c r="M51" s="18" t="s">
        <v>334</v>
      </c>
    </row>
    <row r="52" spans="1:13" ht="12.75">
      <c r="A52" s="16" t="s">
        <v>328</v>
      </c>
      <c r="B52" s="16" t="s">
        <v>335</v>
      </c>
      <c r="C52" s="18" t="s">
        <v>15</v>
      </c>
      <c r="D52" s="18" t="s">
        <v>330</v>
      </c>
      <c r="E52" s="18" t="s">
        <v>331</v>
      </c>
      <c r="F52" s="20">
        <v>44400</v>
      </c>
      <c r="G52" s="18" t="s">
        <v>18</v>
      </c>
      <c r="H52" s="18" t="s">
        <v>19</v>
      </c>
      <c r="I52" s="23">
        <v>159.38</v>
      </c>
      <c r="J52" s="18" t="s">
        <v>336</v>
      </c>
      <c r="K52" s="18" t="s">
        <v>337</v>
      </c>
      <c r="L52" s="18" t="s">
        <v>333</v>
      </c>
      <c r="M52" s="18" t="s">
        <v>338</v>
      </c>
    </row>
    <row r="53" spans="1:13" ht="12.75">
      <c r="A53" s="16" t="s">
        <v>339</v>
      </c>
      <c r="B53" s="16" t="s">
        <v>340</v>
      </c>
      <c r="C53" s="18" t="s">
        <v>15</v>
      </c>
      <c r="D53" s="18" t="s">
        <v>341</v>
      </c>
      <c r="E53" s="18" t="s">
        <v>342</v>
      </c>
      <c r="F53" s="20">
        <v>44403</v>
      </c>
      <c r="G53" s="18" t="s">
        <v>18</v>
      </c>
      <c r="H53" s="18" t="s">
        <v>19</v>
      </c>
      <c r="I53" s="23">
        <v>164.7</v>
      </c>
      <c r="J53" s="18" t="s">
        <v>96</v>
      </c>
      <c r="K53" s="18" t="s">
        <v>343</v>
      </c>
      <c r="L53" s="18" t="s">
        <v>344</v>
      </c>
      <c r="M53" s="18" t="s">
        <v>345</v>
      </c>
    </row>
    <row r="54" spans="1:13" ht="12.75">
      <c r="A54" s="16" t="s">
        <v>346</v>
      </c>
      <c r="B54" s="16" t="s">
        <v>347</v>
      </c>
      <c r="C54" s="18" t="s">
        <v>15</v>
      </c>
      <c r="D54" s="18" t="s">
        <v>348</v>
      </c>
      <c r="E54" s="18" t="s">
        <v>349</v>
      </c>
      <c r="F54" s="20">
        <v>44403</v>
      </c>
      <c r="G54" s="18" t="s">
        <v>18</v>
      </c>
      <c r="H54" s="18" t="s">
        <v>19</v>
      </c>
      <c r="I54" s="23">
        <v>145</v>
      </c>
      <c r="J54" s="18" t="s">
        <v>20</v>
      </c>
      <c r="K54" s="18" t="s">
        <v>350</v>
      </c>
      <c r="L54" s="18" t="s">
        <v>351</v>
      </c>
      <c r="M54" s="18" t="s">
        <v>352</v>
      </c>
    </row>
    <row r="55" spans="1:13" ht="12.75">
      <c r="A55" s="16" t="s">
        <v>353</v>
      </c>
      <c r="B55" s="16" t="s">
        <v>354</v>
      </c>
      <c r="C55" s="18" t="s">
        <v>15</v>
      </c>
      <c r="D55" s="18" t="s">
        <v>355</v>
      </c>
      <c r="E55" s="18" t="s">
        <v>356</v>
      </c>
      <c r="F55" s="20">
        <v>44403</v>
      </c>
      <c r="G55" s="18" t="s">
        <v>18</v>
      </c>
      <c r="H55" s="18" t="s">
        <v>19</v>
      </c>
      <c r="I55" s="22">
        <v>2500</v>
      </c>
      <c r="J55" s="18" t="s">
        <v>20</v>
      </c>
      <c r="K55" s="18" t="s">
        <v>357</v>
      </c>
      <c r="L55" s="18" t="s">
        <v>358</v>
      </c>
      <c r="M55" s="18" t="s">
        <v>359</v>
      </c>
    </row>
    <row r="56" spans="1:13" ht="12.75">
      <c r="A56" s="16" t="s">
        <v>360</v>
      </c>
      <c r="B56" s="16" t="s">
        <v>361</v>
      </c>
      <c r="C56" s="18" t="s">
        <v>15</v>
      </c>
      <c r="D56" s="18" t="s">
        <v>362</v>
      </c>
      <c r="E56" s="18" t="s">
        <v>363</v>
      </c>
      <c r="F56" s="20">
        <v>44403</v>
      </c>
      <c r="G56" s="18" t="s">
        <v>18</v>
      </c>
      <c r="H56" s="18" t="s">
        <v>19</v>
      </c>
      <c r="I56" s="23">
        <v>305</v>
      </c>
      <c r="J56" s="18" t="s">
        <v>20</v>
      </c>
      <c r="K56" s="18" t="s">
        <v>364</v>
      </c>
      <c r="L56" s="18" t="s">
        <v>365</v>
      </c>
      <c r="M56" s="18" t="s">
        <v>366</v>
      </c>
    </row>
    <row r="57" spans="1:13" ht="12.75">
      <c r="A57" s="16" t="s">
        <v>367</v>
      </c>
      <c r="B57" s="16" t="s">
        <v>368</v>
      </c>
      <c r="C57" s="18" t="s">
        <v>369</v>
      </c>
      <c r="D57" s="18" t="s">
        <v>370</v>
      </c>
      <c r="E57" s="18" t="s">
        <v>371</v>
      </c>
      <c r="F57" s="20">
        <v>44403</v>
      </c>
      <c r="G57" s="18" t="s">
        <v>18</v>
      </c>
      <c r="H57" s="18" t="s">
        <v>19</v>
      </c>
      <c r="I57" s="22">
        <v>2440</v>
      </c>
      <c r="J57" s="18" t="s">
        <v>372</v>
      </c>
      <c r="K57" s="18" t="s">
        <v>373</v>
      </c>
      <c r="L57" s="18" t="s">
        <v>374</v>
      </c>
      <c r="M57" s="18" t="s">
        <v>375</v>
      </c>
    </row>
    <row r="58" spans="1:13" ht="12.75">
      <c r="A58" s="16" t="s">
        <v>376</v>
      </c>
      <c r="B58" s="16" t="s">
        <v>377</v>
      </c>
      <c r="C58" s="18" t="s">
        <v>15</v>
      </c>
      <c r="D58" s="18" t="s">
        <v>378</v>
      </c>
      <c r="E58" s="18" t="s">
        <v>379</v>
      </c>
      <c r="F58" s="20">
        <v>44403</v>
      </c>
      <c r="G58" s="18" t="s">
        <v>18</v>
      </c>
      <c r="H58" s="18" t="s">
        <v>19</v>
      </c>
      <c r="I58" s="23">
        <v>244</v>
      </c>
      <c r="J58" s="18" t="s">
        <v>28</v>
      </c>
      <c r="K58" s="18" t="s">
        <v>380</v>
      </c>
      <c r="L58" s="18" t="s">
        <v>381</v>
      </c>
      <c r="M58" s="18" t="s">
        <v>382</v>
      </c>
    </row>
    <row r="59" spans="1:13" ht="12.75">
      <c r="A59" s="16" t="s">
        <v>383</v>
      </c>
      <c r="B59" s="16" t="s">
        <v>384</v>
      </c>
      <c r="C59" s="18" t="s">
        <v>15</v>
      </c>
      <c r="D59" s="18" t="s">
        <v>385</v>
      </c>
      <c r="E59" s="18" t="s">
        <v>386</v>
      </c>
      <c r="F59" s="20">
        <v>44403</v>
      </c>
      <c r="G59" s="18" t="s">
        <v>18</v>
      </c>
      <c r="H59" s="18" t="s">
        <v>19</v>
      </c>
      <c r="I59" s="22">
        <v>3812.5</v>
      </c>
      <c r="J59" s="18" t="s">
        <v>20</v>
      </c>
      <c r="K59" s="18" t="s">
        <v>387</v>
      </c>
      <c r="L59" s="18" t="s">
        <v>388</v>
      </c>
      <c r="M59" s="18" t="s">
        <v>389</v>
      </c>
    </row>
    <row r="60" spans="1:13" ht="12.75">
      <c r="A60" s="16" t="s">
        <v>390</v>
      </c>
      <c r="B60" s="16" t="s">
        <v>391</v>
      </c>
      <c r="C60" s="18" t="s">
        <v>15</v>
      </c>
      <c r="D60" s="18" t="s">
        <v>392</v>
      </c>
      <c r="E60" s="18" t="s">
        <v>393</v>
      </c>
      <c r="F60" s="20">
        <v>44403</v>
      </c>
      <c r="G60" s="18" t="s">
        <v>18</v>
      </c>
      <c r="H60" s="18" t="s">
        <v>19</v>
      </c>
      <c r="I60" s="23">
        <v>770</v>
      </c>
      <c r="J60" s="18" t="s">
        <v>20</v>
      </c>
      <c r="K60" s="18" t="s">
        <v>394</v>
      </c>
      <c r="L60" s="18" t="s">
        <v>22</v>
      </c>
      <c r="M60" s="18" t="s">
        <v>395</v>
      </c>
    </row>
    <row r="61" spans="1:13" ht="12.75">
      <c r="A61" s="16" t="s">
        <v>396</v>
      </c>
      <c r="B61" s="16" t="s">
        <v>397</v>
      </c>
      <c r="C61" s="18" t="s">
        <v>15</v>
      </c>
      <c r="D61" s="18" t="s">
        <v>77</v>
      </c>
      <c r="E61" s="18" t="s">
        <v>78</v>
      </c>
      <c r="F61" s="20">
        <v>44403</v>
      </c>
      <c r="G61" s="18" t="s">
        <v>18</v>
      </c>
      <c r="H61" s="18" t="s">
        <v>19</v>
      </c>
      <c r="I61" s="23">
        <v>71.98</v>
      </c>
      <c r="J61" s="18" t="s">
        <v>28</v>
      </c>
      <c r="K61" s="18" t="s">
        <v>79</v>
      </c>
      <c r="L61" s="18" t="s">
        <v>80</v>
      </c>
      <c r="M61" s="18" t="s">
        <v>398</v>
      </c>
    </row>
    <row r="62" spans="1:13" ht="12.75">
      <c r="A62" s="16" t="s">
        <v>399</v>
      </c>
      <c r="B62" s="16" t="s">
        <v>400</v>
      </c>
      <c r="C62" s="18" t="s">
        <v>15</v>
      </c>
      <c r="D62" s="18" t="s">
        <v>401</v>
      </c>
      <c r="E62" s="18" t="s">
        <v>402</v>
      </c>
      <c r="F62" s="20">
        <v>44406</v>
      </c>
      <c r="G62" s="18" t="s">
        <v>18</v>
      </c>
      <c r="H62" s="18" t="s">
        <v>19</v>
      </c>
      <c r="I62" s="22">
        <v>2196</v>
      </c>
      <c r="J62" s="18" t="s">
        <v>20</v>
      </c>
      <c r="K62" s="18" t="s">
        <v>403</v>
      </c>
      <c r="L62" s="18" t="s">
        <v>404</v>
      </c>
      <c r="M62" s="18" t="s">
        <v>405</v>
      </c>
    </row>
    <row r="63" spans="1:13" ht="12.75">
      <c r="A63" s="16" t="s">
        <v>406</v>
      </c>
      <c r="B63" s="16" t="s">
        <v>407</v>
      </c>
      <c r="C63" s="18" t="s">
        <v>15</v>
      </c>
      <c r="D63" s="18" t="s">
        <v>408</v>
      </c>
      <c r="E63" s="18" t="s">
        <v>409</v>
      </c>
      <c r="F63" s="20">
        <v>44406</v>
      </c>
      <c r="G63" s="18" t="s">
        <v>18</v>
      </c>
      <c r="H63" s="18" t="s">
        <v>19</v>
      </c>
      <c r="I63" s="23">
        <v>568.76</v>
      </c>
      <c r="J63" s="18" t="s">
        <v>28</v>
      </c>
      <c r="K63" s="18" t="s">
        <v>410</v>
      </c>
      <c r="L63" s="18" t="s">
        <v>411</v>
      </c>
      <c r="M63" s="18" t="s">
        <v>412</v>
      </c>
    </row>
    <row r="64" spans="1:13" ht="12.75">
      <c r="A64" s="16" t="s">
        <v>413</v>
      </c>
      <c r="B64" s="16" t="s">
        <v>414</v>
      </c>
      <c r="C64" s="18" t="s">
        <v>15</v>
      </c>
      <c r="D64" s="18" t="s">
        <v>415</v>
      </c>
      <c r="E64" s="18" t="s">
        <v>416</v>
      </c>
      <c r="F64" s="20">
        <v>44406</v>
      </c>
      <c r="G64" s="18" t="s">
        <v>18</v>
      </c>
      <c r="H64" s="18" t="s">
        <v>19</v>
      </c>
      <c r="I64" s="23">
        <v>98.82</v>
      </c>
      <c r="J64" s="18" t="s">
        <v>20</v>
      </c>
      <c r="K64" s="18" t="s">
        <v>417</v>
      </c>
      <c r="L64" s="18" t="s">
        <v>418</v>
      </c>
      <c r="M64" s="18" t="s">
        <v>419</v>
      </c>
    </row>
    <row r="65" spans="1:13" ht="12.75">
      <c r="A65" s="16" t="s">
        <v>420</v>
      </c>
      <c r="B65" s="16" t="s">
        <v>421</v>
      </c>
      <c r="C65" s="18" t="s">
        <v>15</v>
      </c>
      <c r="D65" s="18" t="s">
        <v>422</v>
      </c>
      <c r="E65" s="18" t="s">
        <v>423</v>
      </c>
      <c r="F65" s="20">
        <v>44406</v>
      </c>
      <c r="G65" s="18" t="s">
        <v>18</v>
      </c>
      <c r="H65" s="18" t="s">
        <v>19</v>
      </c>
      <c r="I65" s="23">
        <v>111.92</v>
      </c>
      <c r="J65" s="18" t="s">
        <v>28</v>
      </c>
      <c r="K65" s="18" t="s">
        <v>424</v>
      </c>
      <c r="L65" s="18" t="s">
        <v>425</v>
      </c>
      <c r="M65" s="18" t="s">
        <v>426</v>
      </c>
    </row>
    <row r="66" spans="1:13" ht="12.75">
      <c r="A66" s="16" t="s">
        <v>427</v>
      </c>
      <c r="B66" s="16" t="s">
        <v>428</v>
      </c>
      <c r="C66" s="18" t="s">
        <v>235</v>
      </c>
      <c r="D66" s="18" t="s">
        <v>429</v>
      </c>
      <c r="E66" s="18" t="s">
        <v>430</v>
      </c>
      <c r="F66" s="20">
        <v>44406</v>
      </c>
      <c r="G66" s="18" t="s">
        <v>18</v>
      </c>
      <c r="H66" s="18" t="s">
        <v>19</v>
      </c>
      <c r="I66" s="22">
        <v>9977.53</v>
      </c>
      <c r="J66" s="18" t="s">
        <v>238</v>
      </c>
      <c r="K66" s="18" t="s">
        <v>431</v>
      </c>
      <c r="L66" s="18" t="s">
        <v>432</v>
      </c>
      <c r="M66" s="18" t="s">
        <v>433</v>
      </c>
    </row>
    <row r="67" spans="1:13" ht="12.75">
      <c r="A67" s="16" t="s">
        <v>427</v>
      </c>
      <c r="B67" s="16" t="s">
        <v>434</v>
      </c>
      <c r="C67" s="18" t="s">
        <v>15</v>
      </c>
      <c r="D67" s="18" t="s">
        <v>429</v>
      </c>
      <c r="E67" s="18" t="s">
        <v>430</v>
      </c>
      <c r="F67" s="20">
        <v>44406</v>
      </c>
      <c r="G67" s="18" t="s">
        <v>18</v>
      </c>
      <c r="H67" s="18" t="s">
        <v>19</v>
      </c>
      <c r="I67" s="23">
        <v>878.4</v>
      </c>
      <c r="J67" s="18" t="s">
        <v>28</v>
      </c>
      <c r="K67" s="18" t="s">
        <v>435</v>
      </c>
      <c r="L67" s="18" t="s">
        <v>432</v>
      </c>
      <c r="M67" s="18" t="s">
        <v>433</v>
      </c>
    </row>
    <row r="68" spans="1:13" ht="12.75">
      <c r="A68" s="16" t="s">
        <v>427</v>
      </c>
      <c r="B68" s="16" t="s">
        <v>436</v>
      </c>
      <c r="C68" s="18" t="s">
        <v>15</v>
      </c>
      <c r="D68" s="18" t="s">
        <v>429</v>
      </c>
      <c r="E68" s="18" t="s">
        <v>430</v>
      </c>
      <c r="F68" s="20">
        <v>44406</v>
      </c>
      <c r="G68" s="18" t="s">
        <v>18</v>
      </c>
      <c r="H68" s="18" t="s">
        <v>19</v>
      </c>
      <c r="I68" s="22">
        <v>1195.6</v>
      </c>
      <c r="J68" s="18" t="s">
        <v>437</v>
      </c>
      <c r="K68" s="18" t="s">
        <v>438</v>
      </c>
      <c r="L68" s="18" t="s">
        <v>439</v>
      </c>
      <c r="M68" s="18" t="s">
        <v>433</v>
      </c>
    </row>
    <row r="69" spans="1:13" ht="12.75">
      <c r="A69" s="16" t="s">
        <v>440</v>
      </c>
      <c r="B69" s="16" t="s">
        <v>441</v>
      </c>
      <c r="C69" s="18" t="s">
        <v>15</v>
      </c>
      <c r="D69" s="18" t="s">
        <v>187</v>
      </c>
      <c r="E69" s="18" t="s">
        <v>188</v>
      </c>
      <c r="F69" s="20">
        <v>44406</v>
      </c>
      <c r="G69" s="18" t="s">
        <v>18</v>
      </c>
      <c r="H69" s="18" t="s">
        <v>19</v>
      </c>
      <c r="I69" s="22">
        <v>1905</v>
      </c>
      <c r="J69" s="18" t="s">
        <v>20</v>
      </c>
      <c r="K69" s="18" t="s">
        <v>442</v>
      </c>
      <c r="L69" s="18" t="s">
        <v>443</v>
      </c>
      <c r="M69" s="18" t="s">
        <v>444</v>
      </c>
    </row>
    <row r="70" spans="1:13" ht="12.75">
      <c r="A70" s="16" t="s">
        <v>445</v>
      </c>
      <c r="B70" s="16" t="s">
        <v>446</v>
      </c>
      <c r="C70" s="18" t="s">
        <v>15</v>
      </c>
      <c r="D70" s="18" t="s">
        <v>447</v>
      </c>
      <c r="E70" s="18" t="s">
        <v>448</v>
      </c>
      <c r="F70" s="20">
        <v>44406</v>
      </c>
      <c r="G70" s="18" t="s">
        <v>18</v>
      </c>
      <c r="H70" s="18" t="s">
        <v>19</v>
      </c>
      <c r="I70" s="23">
        <v>200</v>
      </c>
      <c r="J70" s="18" t="s">
        <v>20</v>
      </c>
      <c r="K70" s="18" t="s">
        <v>449</v>
      </c>
      <c r="L70" s="18" t="s">
        <v>22</v>
      </c>
      <c r="M70" s="18" t="s">
        <v>450</v>
      </c>
    </row>
    <row r="71" spans="1:13" ht="12.75">
      <c r="A71" s="16" t="s">
        <v>451</v>
      </c>
      <c r="B71" s="16" t="s">
        <v>452</v>
      </c>
      <c r="C71" s="18" t="s">
        <v>15</v>
      </c>
      <c r="D71" s="18" t="s">
        <v>453</v>
      </c>
      <c r="E71" s="18" t="s">
        <v>454</v>
      </c>
      <c r="F71" s="20">
        <v>44406</v>
      </c>
      <c r="G71" s="18" t="s">
        <v>18</v>
      </c>
      <c r="H71" s="18" t="s">
        <v>19</v>
      </c>
      <c r="I71" s="22">
        <v>5760</v>
      </c>
      <c r="J71" s="18" t="s">
        <v>28</v>
      </c>
      <c r="K71" s="18" t="s">
        <v>455</v>
      </c>
      <c r="L71" s="18" t="s">
        <v>456</v>
      </c>
      <c r="M71" s="18" t="s">
        <v>457</v>
      </c>
    </row>
    <row r="72" spans="1:13" ht="12.75">
      <c r="A72" s="16" t="s">
        <v>458</v>
      </c>
      <c r="B72" s="16" t="s">
        <v>459</v>
      </c>
      <c r="C72" s="18" t="s">
        <v>15</v>
      </c>
      <c r="D72" s="18" t="s">
        <v>460</v>
      </c>
      <c r="E72" s="18" t="s">
        <v>461</v>
      </c>
      <c r="F72" s="20">
        <v>44406</v>
      </c>
      <c r="G72" s="18" t="s">
        <v>18</v>
      </c>
      <c r="H72" s="18" t="s">
        <v>19</v>
      </c>
      <c r="I72" s="22">
        <v>1274.97</v>
      </c>
      <c r="J72" s="18" t="s">
        <v>28</v>
      </c>
      <c r="K72" s="18" t="s">
        <v>462</v>
      </c>
      <c r="L72" s="18" t="s">
        <v>463</v>
      </c>
      <c r="M72" s="18" t="s">
        <v>464</v>
      </c>
    </row>
    <row r="73" spans="1:13" ht="12.75">
      <c r="A73" s="16" t="s">
        <v>465</v>
      </c>
      <c r="B73" s="16" t="s">
        <v>466</v>
      </c>
      <c r="C73" s="18" t="s">
        <v>15</v>
      </c>
      <c r="D73" s="18" t="s">
        <v>187</v>
      </c>
      <c r="E73" s="18" t="s">
        <v>188</v>
      </c>
      <c r="F73" s="20">
        <v>44406</v>
      </c>
      <c r="G73" s="18" t="s">
        <v>18</v>
      </c>
      <c r="H73" s="18" t="s">
        <v>19</v>
      </c>
      <c r="I73" s="22">
        <v>10418.75</v>
      </c>
      <c r="J73" s="18" t="s">
        <v>174</v>
      </c>
      <c r="K73" s="18" t="s">
        <v>467</v>
      </c>
      <c r="L73" s="18" t="s">
        <v>176</v>
      </c>
      <c r="M73" s="18" t="s">
        <v>468</v>
      </c>
    </row>
    <row r="74" spans="1:13" ht="12.75">
      <c r="A74" s="16" t="s">
        <v>469</v>
      </c>
      <c r="B74" s="16" t="s">
        <v>470</v>
      </c>
      <c r="C74" s="18" t="s">
        <v>15</v>
      </c>
      <c r="D74" s="18" t="s">
        <v>471</v>
      </c>
      <c r="E74" s="18" t="s">
        <v>472</v>
      </c>
      <c r="F74" s="20">
        <v>44406</v>
      </c>
      <c r="G74" s="18" t="s">
        <v>18</v>
      </c>
      <c r="H74" s="18" t="s">
        <v>19</v>
      </c>
      <c r="I74" s="22">
        <v>1379.82</v>
      </c>
      <c r="J74" s="18" t="s">
        <v>20</v>
      </c>
      <c r="K74" s="18" t="s">
        <v>473</v>
      </c>
      <c r="L74" s="18" t="s">
        <v>474</v>
      </c>
      <c r="M74" s="18" t="s">
        <v>475</v>
      </c>
    </row>
    <row r="75" spans="1:13" ht="12.75">
      <c r="A75" s="16" t="s">
        <v>476</v>
      </c>
      <c r="B75" s="16" t="s">
        <v>477</v>
      </c>
      <c r="C75" s="18" t="s">
        <v>15</v>
      </c>
      <c r="D75" s="18" t="s">
        <v>26</v>
      </c>
      <c r="E75" s="18" t="s">
        <v>27</v>
      </c>
      <c r="F75" s="20">
        <v>44406</v>
      </c>
      <c r="G75" s="18" t="s">
        <v>18</v>
      </c>
      <c r="H75" s="18" t="s">
        <v>19</v>
      </c>
      <c r="I75" s="22">
        <v>4087</v>
      </c>
      <c r="J75" s="18" t="s">
        <v>28</v>
      </c>
      <c r="K75" s="18" t="s">
        <v>29</v>
      </c>
      <c r="L75" s="18" t="s">
        <v>30</v>
      </c>
      <c r="M75" s="18" t="s">
        <v>478</v>
      </c>
    </row>
    <row r="76" spans="1:13" ht="12.75">
      <c r="A76" s="16" t="s">
        <v>479</v>
      </c>
      <c r="B76" s="16" t="s">
        <v>480</v>
      </c>
      <c r="C76" s="18" t="s">
        <v>15</v>
      </c>
      <c r="D76" s="18" t="s">
        <v>481</v>
      </c>
      <c r="E76" s="18" t="s">
        <v>482</v>
      </c>
      <c r="F76" s="20">
        <v>44406</v>
      </c>
      <c r="G76" s="18" t="s">
        <v>18</v>
      </c>
      <c r="H76" s="18" t="s">
        <v>19</v>
      </c>
      <c r="I76" s="22">
        <v>3500</v>
      </c>
      <c r="J76" s="18" t="s">
        <v>20</v>
      </c>
      <c r="K76" s="18" t="s">
        <v>483</v>
      </c>
      <c r="L76" s="18" t="s">
        <v>44</v>
      </c>
      <c r="M76" s="18" t="s">
        <v>484</v>
      </c>
    </row>
    <row r="77" spans="1:13" ht="12.75">
      <c r="A77" s="16" t="s">
        <v>485</v>
      </c>
      <c r="B77" s="16" t="s">
        <v>486</v>
      </c>
      <c r="C77" s="18" t="s">
        <v>15</v>
      </c>
      <c r="D77" s="18" t="s">
        <v>487</v>
      </c>
      <c r="E77" s="18" t="s">
        <v>488</v>
      </c>
      <c r="F77" s="20">
        <v>44407</v>
      </c>
      <c r="G77" s="18" t="s">
        <v>18</v>
      </c>
      <c r="H77" s="18" t="s">
        <v>19</v>
      </c>
      <c r="I77" s="23">
        <v>622.2</v>
      </c>
      <c r="J77" s="18" t="s">
        <v>20</v>
      </c>
      <c r="K77" s="18" t="s">
        <v>489</v>
      </c>
      <c r="L77" s="18" t="s">
        <v>490</v>
      </c>
      <c r="M77" s="18" t="s">
        <v>491</v>
      </c>
    </row>
    <row r="78" spans="1:13" ht="12.75">
      <c r="A78" s="16" t="s">
        <v>492</v>
      </c>
      <c r="B78" s="16" t="s">
        <v>493</v>
      </c>
      <c r="C78" s="18" t="s">
        <v>109</v>
      </c>
      <c r="D78" s="18" t="s">
        <v>494</v>
      </c>
      <c r="E78" s="18" t="s">
        <v>495</v>
      </c>
      <c r="F78" s="20">
        <v>44407</v>
      </c>
      <c r="G78" s="18" t="s">
        <v>18</v>
      </c>
      <c r="H78" s="18" t="s">
        <v>19</v>
      </c>
      <c r="I78" s="22">
        <v>1423.5</v>
      </c>
      <c r="J78" s="18" t="s">
        <v>112</v>
      </c>
      <c r="K78" s="18" t="s">
        <v>496</v>
      </c>
      <c r="L78" s="18" t="s">
        <v>497</v>
      </c>
      <c r="M78" s="18" t="s">
        <v>498</v>
      </c>
    </row>
    <row r="79" spans="1:13" ht="12.75">
      <c r="A79" s="16" t="s">
        <v>499</v>
      </c>
      <c r="B79" s="16" t="s">
        <v>500</v>
      </c>
      <c r="C79" s="18" t="s">
        <v>15</v>
      </c>
      <c r="D79" s="18" t="s">
        <v>501</v>
      </c>
      <c r="E79" s="18" t="s">
        <v>502</v>
      </c>
      <c r="F79" s="20">
        <v>44407</v>
      </c>
      <c r="G79" s="18" t="s">
        <v>18</v>
      </c>
      <c r="H79" s="18" t="s">
        <v>19</v>
      </c>
      <c r="I79" s="22">
        <v>9460.37</v>
      </c>
      <c r="J79" s="18" t="s">
        <v>20</v>
      </c>
      <c r="K79" s="18" t="s">
        <v>503</v>
      </c>
      <c r="L79" s="18" t="s">
        <v>504</v>
      </c>
      <c r="M79" s="18" t="s">
        <v>505</v>
      </c>
    </row>
    <row r="80" spans="1:13" ht="12.75">
      <c r="A80" s="16" t="s">
        <v>506</v>
      </c>
      <c r="B80" s="16" t="s">
        <v>507</v>
      </c>
      <c r="C80" s="18" t="s">
        <v>15</v>
      </c>
      <c r="D80" s="18" t="s">
        <v>508</v>
      </c>
      <c r="E80" s="18" t="s">
        <v>509</v>
      </c>
      <c r="F80" s="20">
        <v>44407</v>
      </c>
      <c r="G80" s="18" t="s">
        <v>18</v>
      </c>
      <c r="H80" s="18" t="s">
        <v>19</v>
      </c>
      <c r="I80" s="22">
        <v>1975.18</v>
      </c>
      <c r="J80" s="18" t="s">
        <v>20</v>
      </c>
      <c r="K80" s="18" t="s">
        <v>510</v>
      </c>
      <c r="L80" s="18" t="s">
        <v>511</v>
      </c>
      <c r="M80" s="18" t="s">
        <v>512</v>
      </c>
    </row>
    <row r="81" spans="1:13" ht="12.75">
      <c r="A81" s="16" t="s">
        <v>513</v>
      </c>
      <c r="B81" s="16" t="s">
        <v>514</v>
      </c>
      <c r="C81" s="18" t="s">
        <v>15</v>
      </c>
      <c r="D81" s="18" t="s">
        <v>515</v>
      </c>
      <c r="E81" s="18" t="s">
        <v>516</v>
      </c>
      <c r="F81" s="20">
        <v>44407</v>
      </c>
      <c r="G81" s="18" t="s">
        <v>18</v>
      </c>
      <c r="H81" s="18" t="s">
        <v>19</v>
      </c>
      <c r="I81" s="23">
        <v>509.81</v>
      </c>
      <c r="J81" s="18" t="s">
        <v>28</v>
      </c>
      <c r="K81" s="18" t="s">
        <v>517</v>
      </c>
      <c r="L81" s="18" t="s">
        <v>518</v>
      </c>
      <c r="M81" s="18" t="s">
        <v>519</v>
      </c>
    </row>
    <row r="82" spans="1:13" ht="12.75">
      <c r="A82" s="16" t="s">
        <v>520</v>
      </c>
      <c r="B82" s="16" t="s">
        <v>521</v>
      </c>
      <c r="C82" s="18" t="s">
        <v>15</v>
      </c>
      <c r="D82" s="18" t="s">
        <v>522</v>
      </c>
      <c r="E82" s="18" t="s">
        <v>523</v>
      </c>
      <c r="F82" s="20">
        <v>44411</v>
      </c>
      <c r="G82" s="18" t="s">
        <v>18</v>
      </c>
      <c r="H82" s="18" t="s">
        <v>19</v>
      </c>
      <c r="I82" s="22">
        <v>5734</v>
      </c>
      <c r="J82" s="18" t="s">
        <v>524</v>
      </c>
      <c r="K82" s="18" t="s">
        <v>525</v>
      </c>
      <c r="L82" s="18" t="s">
        <v>526</v>
      </c>
      <c r="M82" s="18" t="s">
        <v>527</v>
      </c>
    </row>
    <row r="83" spans="1:13" ht="12.75">
      <c r="A83" s="16" t="s">
        <v>528</v>
      </c>
      <c r="B83" s="16" t="s">
        <v>529</v>
      </c>
      <c r="C83" s="18" t="s">
        <v>15</v>
      </c>
      <c r="D83" s="18" t="s">
        <v>84</v>
      </c>
      <c r="E83" s="18" t="s">
        <v>85</v>
      </c>
      <c r="F83" s="20">
        <v>44411</v>
      </c>
      <c r="G83" s="18" t="s">
        <v>18</v>
      </c>
      <c r="H83" s="18" t="s">
        <v>19</v>
      </c>
      <c r="I83" s="23">
        <v>928.54</v>
      </c>
      <c r="J83" s="18" t="s">
        <v>174</v>
      </c>
      <c r="K83" s="18" t="s">
        <v>530</v>
      </c>
      <c r="L83" s="18" t="s">
        <v>531</v>
      </c>
      <c r="M83" s="18" t="s">
        <v>532</v>
      </c>
    </row>
    <row r="84" spans="1:13" ht="12.75">
      <c r="A84" s="16" t="s">
        <v>533</v>
      </c>
      <c r="B84" s="16" t="s">
        <v>534</v>
      </c>
      <c r="C84" s="18" t="s">
        <v>15</v>
      </c>
      <c r="D84" s="18" t="s">
        <v>535</v>
      </c>
      <c r="E84" s="18" t="s">
        <v>536</v>
      </c>
      <c r="F84" s="20">
        <v>44411</v>
      </c>
      <c r="G84" s="18" t="s">
        <v>18</v>
      </c>
      <c r="H84" s="18" t="s">
        <v>19</v>
      </c>
      <c r="I84" s="22">
        <v>2557.87</v>
      </c>
      <c r="J84" s="18" t="s">
        <v>20</v>
      </c>
      <c r="K84" s="18" t="s">
        <v>537</v>
      </c>
      <c r="L84" s="18" t="s">
        <v>538</v>
      </c>
      <c r="M84" s="18" t="s">
        <v>539</v>
      </c>
    </row>
    <row r="85" spans="1:13" ht="12.75">
      <c r="A85" s="16" t="s">
        <v>533</v>
      </c>
      <c r="B85" s="16" t="s">
        <v>540</v>
      </c>
      <c r="C85" s="18" t="s">
        <v>15</v>
      </c>
      <c r="D85" s="18" t="s">
        <v>535</v>
      </c>
      <c r="E85" s="18" t="s">
        <v>536</v>
      </c>
      <c r="F85" s="20">
        <v>44411</v>
      </c>
      <c r="G85" s="18" t="s">
        <v>18</v>
      </c>
      <c r="H85" s="18" t="s">
        <v>19</v>
      </c>
      <c r="I85" s="22">
        <v>4492.14</v>
      </c>
      <c r="J85" s="18" t="s">
        <v>20</v>
      </c>
      <c r="K85" s="18" t="s">
        <v>541</v>
      </c>
      <c r="L85" s="18" t="s">
        <v>542</v>
      </c>
      <c r="M85" s="18" t="s">
        <v>539</v>
      </c>
    </row>
    <row r="86" spans="1:13" ht="12.75">
      <c r="A86" s="16" t="s">
        <v>543</v>
      </c>
      <c r="B86" s="16" t="s">
        <v>544</v>
      </c>
      <c r="C86" s="18" t="s">
        <v>15</v>
      </c>
      <c r="D86" s="18" t="s">
        <v>545</v>
      </c>
      <c r="E86" s="18" t="s">
        <v>546</v>
      </c>
      <c r="F86" s="20">
        <v>44411</v>
      </c>
      <c r="G86" s="18" t="s">
        <v>18</v>
      </c>
      <c r="H86" s="18" t="s">
        <v>19</v>
      </c>
      <c r="I86" s="22">
        <v>6952.61</v>
      </c>
      <c r="J86" s="18" t="s">
        <v>20</v>
      </c>
      <c r="K86" s="18" t="s">
        <v>547</v>
      </c>
      <c r="L86" s="18" t="s">
        <v>548</v>
      </c>
      <c r="M86" s="18" t="s">
        <v>549</v>
      </c>
    </row>
    <row r="87" spans="1:13" ht="12.75">
      <c r="A87" s="16" t="s">
        <v>550</v>
      </c>
      <c r="B87" s="16" t="s">
        <v>551</v>
      </c>
      <c r="C87" s="18" t="s">
        <v>15</v>
      </c>
      <c r="D87" s="18" t="s">
        <v>545</v>
      </c>
      <c r="E87" s="18" t="s">
        <v>546</v>
      </c>
      <c r="F87" s="20">
        <v>44411</v>
      </c>
      <c r="G87" s="18" t="s">
        <v>18</v>
      </c>
      <c r="H87" s="18" t="s">
        <v>19</v>
      </c>
      <c r="I87" s="23">
        <v>610</v>
      </c>
      <c r="J87" s="18" t="s">
        <v>20</v>
      </c>
      <c r="K87" s="18" t="s">
        <v>552</v>
      </c>
      <c r="L87" s="18" t="s">
        <v>553</v>
      </c>
      <c r="M87" s="18" t="s">
        <v>554</v>
      </c>
    </row>
    <row r="88" spans="1:13" ht="12.75">
      <c r="A88" s="16" t="s">
        <v>555</v>
      </c>
      <c r="B88" s="16" t="s">
        <v>556</v>
      </c>
      <c r="C88" s="18" t="s">
        <v>109</v>
      </c>
      <c r="D88" s="18" t="s">
        <v>110</v>
      </c>
      <c r="E88" s="18" t="s">
        <v>111</v>
      </c>
      <c r="F88" s="20">
        <v>44418</v>
      </c>
      <c r="G88" s="18" t="s">
        <v>18</v>
      </c>
      <c r="H88" s="18" t="s">
        <v>19</v>
      </c>
      <c r="I88" s="23">
        <v>100</v>
      </c>
      <c r="J88" s="18" t="s">
        <v>112</v>
      </c>
      <c r="K88" s="18" t="s">
        <v>557</v>
      </c>
      <c r="L88" s="18" t="s">
        <v>558</v>
      </c>
      <c r="M88" s="18" t="s">
        <v>559</v>
      </c>
    </row>
    <row r="89" spans="1:13" ht="12.75">
      <c r="A89" s="16" t="s">
        <v>560</v>
      </c>
      <c r="B89" s="16" t="s">
        <v>561</v>
      </c>
      <c r="C89" s="18" t="s">
        <v>109</v>
      </c>
      <c r="D89" s="18" t="s">
        <v>110</v>
      </c>
      <c r="E89" s="18" t="s">
        <v>111</v>
      </c>
      <c r="F89" s="20">
        <v>44418</v>
      </c>
      <c r="G89" s="18" t="s">
        <v>18</v>
      </c>
      <c r="H89" s="18" t="s">
        <v>19</v>
      </c>
      <c r="I89" s="23">
        <v>150</v>
      </c>
      <c r="J89" s="18" t="s">
        <v>112</v>
      </c>
      <c r="K89" s="18" t="s">
        <v>562</v>
      </c>
      <c r="L89" s="18" t="s">
        <v>563</v>
      </c>
      <c r="M89" s="18" t="s">
        <v>564</v>
      </c>
    </row>
    <row r="90" spans="1:13" ht="12.75">
      <c r="A90" s="16" t="s">
        <v>565</v>
      </c>
      <c r="B90" s="16" t="s">
        <v>566</v>
      </c>
      <c r="C90" s="18" t="s">
        <v>15</v>
      </c>
      <c r="D90" s="18" t="s">
        <v>567</v>
      </c>
      <c r="E90" s="18" t="s">
        <v>568</v>
      </c>
      <c r="F90" s="20">
        <v>44425</v>
      </c>
      <c r="G90" s="18" t="s">
        <v>18</v>
      </c>
      <c r="H90" s="18" t="s">
        <v>19</v>
      </c>
      <c r="I90" s="23">
        <v>23.45</v>
      </c>
      <c r="J90" s="18" t="s">
        <v>20</v>
      </c>
      <c r="K90" s="18" t="s">
        <v>569</v>
      </c>
      <c r="L90" s="18" t="s">
        <v>570</v>
      </c>
      <c r="M90" s="18" t="s">
        <v>571</v>
      </c>
    </row>
    <row r="91" spans="1:13" ht="12.75">
      <c r="A91" s="16" t="s">
        <v>572</v>
      </c>
      <c r="B91" s="16" t="s">
        <v>573</v>
      </c>
      <c r="C91" s="18" t="s">
        <v>15</v>
      </c>
      <c r="D91" s="18" t="s">
        <v>574</v>
      </c>
      <c r="E91" s="18" t="s">
        <v>575</v>
      </c>
      <c r="F91" s="20">
        <v>44432</v>
      </c>
      <c r="G91" s="18" t="s">
        <v>18</v>
      </c>
      <c r="H91" s="18" t="s">
        <v>19</v>
      </c>
      <c r="I91" s="22">
        <v>29600.34</v>
      </c>
      <c r="J91" s="18" t="s">
        <v>20</v>
      </c>
      <c r="K91" s="18" t="s">
        <v>576</v>
      </c>
      <c r="L91" s="18" t="s">
        <v>577</v>
      </c>
      <c r="M91" s="18" t="s">
        <v>578</v>
      </c>
    </row>
    <row r="92" spans="1:13" ht="12.75">
      <c r="A92" s="16" t="s">
        <v>579</v>
      </c>
      <c r="B92" s="16" t="s">
        <v>580</v>
      </c>
      <c r="C92" s="18" t="s">
        <v>15</v>
      </c>
      <c r="D92" s="18" t="s">
        <v>581</v>
      </c>
      <c r="E92" s="18" t="s">
        <v>582</v>
      </c>
      <c r="F92" s="20">
        <v>44432</v>
      </c>
      <c r="G92" s="18" t="s">
        <v>18</v>
      </c>
      <c r="H92" s="18" t="s">
        <v>19</v>
      </c>
      <c r="I92" s="22">
        <v>2278.44</v>
      </c>
      <c r="J92" s="18" t="s">
        <v>20</v>
      </c>
      <c r="K92" s="18" t="s">
        <v>583</v>
      </c>
      <c r="L92" s="18" t="s">
        <v>584</v>
      </c>
      <c r="M92" s="18" t="s">
        <v>585</v>
      </c>
    </row>
    <row r="93" spans="1:13" ht="12.75">
      <c r="A93" s="16" t="s">
        <v>586</v>
      </c>
      <c r="B93" s="16" t="s">
        <v>587</v>
      </c>
      <c r="C93" s="18" t="s">
        <v>15</v>
      </c>
      <c r="D93" s="18" t="s">
        <v>70</v>
      </c>
      <c r="E93" s="18" t="s">
        <v>71</v>
      </c>
      <c r="F93" s="20">
        <v>44432</v>
      </c>
      <c r="G93" s="18" t="s">
        <v>18</v>
      </c>
      <c r="H93" s="18" t="s">
        <v>19</v>
      </c>
      <c r="I93" s="23">
        <v>331.64</v>
      </c>
      <c r="J93" s="18" t="s">
        <v>20</v>
      </c>
      <c r="K93" s="18" t="s">
        <v>72</v>
      </c>
      <c r="L93" s="18" t="s">
        <v>73</v>
      </c>
      <c r="M93" s="18" t="s">
        <v>588</v>
      </c>
    </row>
    <row r="94" spans="1:13" ht="12.75">
      <c r="A94" s="16" t="s">
        <v>589</v>
      </c>
      <c r="B94" s="16" t="s">
        <v>590</v>
      </c>
      <c r="C94" s="18" t="s">
        <v>15</v>
      </c>
      <c r="D94" s="18" t="s">
        <v>41</v>
      </c>
      <c r="E94" s="18" t="s">
        <v>42</v>
      </c>
      <c r="F94" s="20">
        <v>44432</v>
      </c>
      <c r="G94" s="18" t="s">
        <v>18</v>
      </c>
      <c r="H94" s="18" t="s">
        <v>19</v>
      </c>
      <c r="I94" s="23">
        <v>31.29</v>
      </c>
      <c r="J94" s="18" t="s">
        <v>28</v>
      </c>
      <c r="K94" s="18" t="s">
        <v>43</v>
      </c>
      <c r="L94" s="18" t="s">
        <v>44</v>
      </c>
      <c r="M94" s="18" t="s">
        <v>591</v>
      </c>
    </row>
    <row r="95" spans="1:13" ht="12.75">
      <c r="A95" s="16" t="s">
        <v>592</v>
      </c>
      <c r="B95" s="16" t="s">
        <v>593</v>
      </c>
      <c r="C95" s="18" t="s">
        <v>15</v>
      </c>
      <c r="D95" s="18" t="s">
        <v>172</v>
      </c>
      <c r="E95" s="18" t="s">
        <v>173</v>
      </c>
      <c r="F95" s="20">
        <v>44432</v>
      </c>
      <c r="G95" s="18" t="s">
        <v>18</v>
      </c>
      <c r="H95" s="18" t="s">
        <v>19</v>
      </c>
      <c r="I95" s="22">
        <v>1120</v>
      </c>
      <c r="J95" s="18" t="s">
        <v>20</v>
      </c>
      <c r="K95" s="18" t="s">
        <v>594</v>
      </c>
      <c r="L95" s="18" t="s">
        <v>595</v>
      </c>
      <c r="M95" s="18" t="s">
        <v>596</v>
      </c>
    </row>
    <row r="96" spans="1:13" ht="12.75">
      <c r="A96" s="16" t="s">
        <v>597</v>
      </c>
      <c r="B96" s="16" t="s">
        <v>598</v>
      </c>
      <c r="C96" s="18" t="s">
        <v>15</v>
      </c>
      <c r="D96" s="18" t="s">
        <v>187</v>
      </c>
      <c r="E96" s="18" t="s">
        <v>188</v>
      </c>
      <c r="F96" s="20">
        <v>44432</v>
      </c>
      <c r="G96" s="18" t="s">
        <v>18</v>
      </c>
      <c r="H96" s="18" t="s">
        <v>19</v>
      </c>
      <c r="I96" s="22">
        <v>33423.11</v>
      </c>
      <c r="J96" s="18" t="s">
        <v>174</v>
      </c>
      <c r="K96" s="18" t="s">
        <v>189</v>
      </c>
      <c r="L96" s="18" t="s">
        <v>190</v>
      </c>
      <c r="M96" s="18" t="s">
        <v>599</v>
      </c>
    </row>
    <row r="97" spans="1:13" ht="12.75">
      <c r="A97" s="16" t="s">
        <v>600</v>
      </c>
      <c r="B97" s="16" t="s">
        <v>601</v>
      </c>
      <c r="C97" s="18" t="s">
        <v>15</v>
      </c>
      <c r="D97" s="18" t="s">
        <v>172</v>
      </c>
      <c r="E97" s="18" t="s">
        <v>173</v>
      </c>
      <c r="F97" s="20">
        <v>44432</v>
      </c>
      <c r="G97" s="18" t="s">
        <v>18</v>
      </c>
      <c r="H97" s="18" t="s">
        <v>19</v>
      </c>
      <c r="I97" s="22">
        <v>5000</v>
      </c>
      <c r="J97" s="18" t="s">
        <v>20</v>
      </c>
      <c r="K97" s="18" t="s">
        <v>602</v>
      </c>
      <c r="L97" s="18" t="s">
        <v>603</v>
      </c>
      <c r="M97" s="18" t="s">
        <v>604</v>
      </c>
    </row>
    <row r="98" spans="1:13" ht="12.75">
      <c r="A98" s="16" t="s">
        <v>605</v>
      </c>
      <c r="B98" s="16" t="s">
        <v>606</v>
      </c>
      <c r="C98" s="18" t="s">
        <v>15</v>
      </c>
      <c r="D98" s="18" t="s">
        <v>607</v>
      </c>
      <c r="E98" s="18" t="s">
        <v>608</v>
      </c>
      <c r="F98" s="20">
        <v>44433</v>
      </c>
      <c r="G98" s="18" t="s">
        <v>18</v>
      </c>
      <c r="H98" s="18" t="s">
        <v>19</v>
      </c>
      <c r="I98" s="23">
        <v>343.03</v>
      </c>
      <c r="J98" s="18" t="s">
        <v>28</v>
      </c>
      <c r="K98" s="18" t="s">
        <v>609</v>
      </c>
      <c r="L98" s="18" t="s">
        <v>610</v>
      </c>
      <c r="M98" s="18" t="s">
        <v>611</v>
      </c>
    </row>
    <row r="99" spans="1:13" ht="12.75">
      <c r="A99" s="16" t="s">
        <v>612</v>
      </c>
      <c r="B99" s="16" t="s">
        <v>613</v>
      </c>
      <c r="C99" s="18" t="s">
        <v>15</v>
      </c>
      <c r="D99" s="18" t="s">
        <v>187</v>
      </c>
      <c r="E99" s="18" t="s">
        <v>188</v>
      </c>
      <c r="F99" s="20">
        <v>44433</v>
      </c>
      <c r="G99" s="18" t="s">
        <v>18</v>
      </c>
      <c r="H99" s="18" t="s">
        <v>19</v>
      </c>
      <c r="I99" s="23">
        <v>725</v>
      </c>
      <c r="J99" s="18" t="s">
        <v>20</v>
      </c>
      <c r="K99" s="18" t="s">
        <v>442</v>
      </c>
      <c r="L99" s="18" t="s">
        <v>443</v>
      </c>
      <c r="M99" s="18" t="s">
        <v>614</v>
      </c>
    </row>
    <row r="100" spans="1:13" ht="12.75">
      <c r="A100" s="16" t="s">
        <v>615</v>
      </c>
      <c r="B100" s="16" t="s">
        <v>616</v>
      </c>
      <c r="C100" s="18" t="s">
        <v>15</v>
      </c>
      <c r="D100" s="18" t="s">
        <v>471</v>
      </c>
      <c r="E100" s="18" t="s">
        <v>472</v>
      </c>
      <c r="F100" s="20">
        <v>44433</v>
      </c>
      <c r="G100" s="18" t="s">
        <v>18</v>
      </c>
      <c r="H100" s="18" t="s">
        <v>19</v>
      </c>
      <c r="I100" s="22">
        <v>1313.94</v>
      </c>
      <c r="J100" s="18" t="s">
        <v>20</v>
      </c>
      <c r="K100" s="18" t="s">
        <v>473</v>
      </c>
      <c r="L100" s="18" t="s">
        <v>474</v>
      </c>
      <c r="M100" s="18" t="s">
        <v>617</v>
      </c>
    </row>
    <row r="101" spans="1:13" ht="12.75">
      <c r="A101" s="16" t="s">
        <v>618</v>
      </c>
      <c r="B101" s="16" t="s">
        <v>619</v>
      </c>
      <c r="C101" s="18" t="s">
        <v>15</v>
      </c>
      <c r="D101" s="18" t="s">
        <v>187</v>
      </c>
      <c r="E101" s="18" t="s">
        <v>188</v>
      </c>
      <c r="F101" s="20">
        <v>44433</v>
      </c>
      <c r="G101" s="18" t="s">
        <v>18</v>
      </c>
      <c r="H101" s="18" t="s">
        <v>19</v>
      </c>
      <c r="I101" s="22">
        <v>10520.75</v>
      </c>
      <c r="J101" s="18" t="s">
        <v>174</v>
      </c>
      <c r="K101" s="18" t="s">
        <v>467</v>
      </c>
      <c r="L101" s="18" t="s">
        <v>176</v>
      </c>
      <c r="M101" s="18" t="s">
        <v>620</v>
      </c>
    </row>
    <row r="102" spans="1:13" ht="12.75">
      <c r="A102" s="16" t="s">
        <v>621</v>
      </c>
      <c r="B102" s="16" t="s">
        <v>622</v>
      </c>
      <c r="C102" s="18" t="s">
        <v>15</v>
      </c>
      <c r="D102" s="18" t="s">
        <v>172</v>
      </c>
      <c r="E102" s="18" t="s">
        <v>173</v>
      </c>
      <c r="F102" s="20">
        <v>44433</v>
      </c>
      <c r="G102" s="18" t="s">
        <v>18</v>
      </c>
      <c r="H102" s="18" t="s">
        <v>19</v>
      </c>
      <c r="I102" s="22">
        <v>2072.4</v>
      </c>
      <c r="J102" s="18" t="s">
        <v>174</v>
      </c>
      <c r="K102" s="18" t="s">
        <v>175</v>
      </c>
      <c r="L102" s="18" t="s">
        <v>176</v>
      </c>
      <c r="M102" s="18" t="s">
        <v>623</v>
      </c>
    </row>
    <row r="103" spans="1:13" ht="12.75">
      <c r="A103" s="16" t="s">
        <v>624</v>
      </c>
      <c r="B103" s="16" t="s">
        <v>625</v>
      </c>
      <c r="C103" s="18" t="s">
        <v>15</v>
      </c>
      <c r="D103" s="18" t="s">
        <v>77</v>
      </c>
      <c r="E103" s="18" t="s">
        <v>78</v>
      </c>
      <c r="F103" s="20">
        <v>44433</v>
      </c>
      <c r="G103" s="18" t="s">
        <v>18</v>
      </c>
      <c r="H103" s="18" t="s">
        <v>19</v>
      </c>
      <c r="I103" s="23">
        <v>159.82</v>
      </c>
      <c r="J103" s="18" t="s">
        <v>28</v>
      </c>
      <c r="K103" s="18" t="s">
        <v>79</v>
      </c>
      <c r="L103" s="18" t="s">
        <v>80</v>
      </c>
      <c r="M103" s="18" t="s">
        <v>626</v>
      </c>
    </row>
    <row r="104" spans="1:13" ht="12.75">
      <c r="A104" s="16" t="s">
        <v>627</v>
      </c>
      <c r="B104" s="16" t="s">
        <v>628</v>
      </c>
      <c r="C104" s="18" t="s">
        <v>15</v>
      </c>
      <c r="D104" s="18" t="s">
        <v>84</v>
      </c>
      <c r="E104" s="18" t="s">
        <v>85</v>
      </c>
      <c r="F104" s="20">
        <v>44433</v>
      </c>
      <c r="G104" s="18" t="s">
        <v>18</v>
      </c>
      <c r="H104" s="18" t="s">
        <v>19</v>
      </c>
      <c r="I104" s="22">
        <v>80340.06</v>
      </c>
      <c r="J104" s="18" t="s">
        <v>20</v>
      </c>
      <c r="K104" s="18" t="s">
        <v>86</v>
      </c>
      <c r="L104" s="18" t="s">
        <v>87</v>
      </c>
      <c r="M104" s="18" t="s">
        <v>629</v>
      </c>
    </row>
    <row r="105" spans="1:13" ht="12.75">
      <c r="A105" s="16" t="s">
        <v>627</v>
      </c>
      <c r="B105" s="16" t="s">
        <v>630</v>
      </c>
      <c r="C105" s="18" t="s">
        <v>15</v>
      </c>
      <c r="D105" s="18" t="s">
        <v>84</v>
      </c>
      <c r="E105" s="18" t="s">
        <v>85</v>
      </c>
      <c r="F105" s="20">
        <v>44433</v>
      </c>
      <c r="G105" s="18" t="s">
        <v>18</v>
      </c>
      <c r="H105" s="18" t="s">
        <v>19</v>
      </c>
      <c r="I105" s="22">
        <v>25375.55</v>
      </c>
      <c r="J105" s="18" t="s">
        <v>28</v>
      </c>
      <c r="K105" s="18" t="s">
        <v>90</v>
      </c>
      <c r="L105" s="18" t="s">
        <v>87</v>
      </c>
      <c r="M105" s="18" t="s">
        <v>631</v>
      </c>
    </row>
    <row r="106" spans="1:13" ht="12.75">
      <c r="A106" s="16" t="s">
        <v>632</v>
      </c>
      <c r="B106" s="16" t="s">
        <v>633</v>
      </c>
      <c r="C106" s="18" t="s">
        <v>15</v>
      </c>
      <c r="D106" s="18" t="s">
        <v>330</v>
      </c>
      <c r="E106" s="18" t="s">
        <v>331</v>
      </c>
      <c r="F106" s="20">
        <v>44452</v>
      </c>
      <c r="G106" s="18" t="s">
        <v>18</v>
      </c>
      <c r="H106" s="18" t="s">
        <v>19</v>
      </c>
      <c r="I106" s="23">
        <v>79.69</v>
      </c>
      <c r="J106" s="18" t="s">
        <v>336</v>
      </c>
      <c r="K106" s="18" t="s">
        <v>337</v>
      </c>
      <c r="L106" s="18" t="s">
        <v>333</v>
      </c>
      <c r="M106" s="18" t="s">
        <v>634</v>
      </c>
    </row>
    <row r="107" spans="1:13" ht="12.75">
      <c r="A107" s="16" t="s">
        <v>635</v>
      </c>
      <c r="B107" s="16" t="s">
        <v>636</v>
      </c>
      <c r="C107" s="18" t="s">
        <v>15</v>
      </c>
      <c r="D107" s="18" t="s">
        <v>70</v>
      </c>
      <c r="E107" s="18" t="s">
        <v>71</v>
      </c>
      <c r="F107" s="20">
        <v>44452</v>
      </c>
      <c r="G107" s="18" t="s">
        <v>18</v>
      </c>
      <c r="H107" s="18" t="s">
        <v>19</v>
      </c>
      <c r="I107" s="23">
        <v>4.12</v>
      </c>
      <c r="J107" s="18" t="s">
        <v>20</v>
      </c>
      <c r="K107" s="18" t="s">
        <v>72</v>
      </c>
      <c r="L107" s="18" t="s">
        <v>73</v>
      </c>
      <c r="M107" s="18" t="s">
        <v>637</v>
      </c>
    </row>
    <row r="108" spans="1:13" ht="12.75">
      <c r="A108" s="16" t="s">
        <v>635</v>
      </c>
      <c r="B108" s="16" t="s">
        <v>638</v>
      </c>
      <c r="C108" s="18" t="s">
        <v>15</v>
      </c>
      <c r="D108" s="18" t="s">
        <v>70</v>
      </c>
      <c r="E108" s="18" t="s">
        <v>71</v>
      </c>
      <c r="F108" s="20">
        <v>44452</v>
      </c>
      <c r="G108" s="18" t="s">
        <v>18</v>
      </c>
      <c r="H108" s="18" t="s">
        <v>19</v>
      </c>
      <c r="I108" s="23">
        <v>127.2</v>
      </c>
      <c r="J108" s="18" t="s">
        <v>20</v>
      </c>
      <c r="K108" s="18" t="s">
        <v>304</v>
      </c>
      <c r="L108" s="18" t="s">
        <v>305</v>
      </c>
      <c r="M108" s="18" t="s">
        <v>639</v>
      </c>
    </row>
    <row r="109" spans="1:13" ht="12.75">
      <c r="A109" s="16" t="s">
        <v>640</v>
      </c>
      <c r="B109" s="16" t="s">
        <v>641</v>
      </c>
      <c r="C109" s="18" t="s">
        <v>15</v>
      </c>
      <c r="D109" s="18" t="s">
        <v>642</v>
      </c>
      <c r="E109" s="18" t="s">
        <v>643</v>
      </c>
      <c r="F109" s="20">
        <v>44452</v>
      </c>
      <c r="G109" s="18" t="s">
        <v>18</v>
      </c>
      <c r="H109" s="18" t="s">
        <v>19</v>
      </c>
      <c r="I109" s="23">
        <v>124.44</v>
      </c>
      <c r="J109" s="18" t="s">
        <v>28</v>
      </c>
      <c r="K109" s="18" t="s">
        <v>644</v>
      </c>
      <c r="L109" s="18" t="s">
        <v>645</v>
      </c>
      <c r="M109" s="18" t="s">
        <v>646</v>
      </c>
    </row>
    <row r="110" spans="1:13" ht="12.75">
      <c r="A110" s="16" t="s">
        <v>640</v>
      </c>
      <c r="B110" s="16" t="s">
        <v>647</v>
      </c>
      <c r="C110" s="18" t="s">
        <v>15</v>
      </c>
      <c r="D110" s="18" t="s">
        <v>642</v>
      </c>
      <c r="E110" s="18" t="s">
        <v>643</v>
      </c>
      <c r="F110" s="20">
        <v>44452</v>
      </c>
      <c r="G110" s="18" t="s">
        <v>18</v>
      </c>
      <c r="H110" s="18" t="s">
        <v>19</v>
      </c>
      <c r="I110" s="23">
        <v>375.76</v>
      </c>
      <c r="J110" s="18" t="s">
        <v>28</v>
      </c>
      <c r="K110" s="18" t="s">
        <v>648</v>
      </c>
      <c r="L110" s="18" t="s">
        <v>645</v>
      </c>
      <c r="M110" s="18" t="s">
        <v>646</v>
      </c>
    </row>
    <row r="111" spans="1:13" ht="12.75">
      <c r="A111" s="16" t="s">
        <v>640</v>
      </c>
      <c r="B111" s="16" t="s">
        <v>649</v>
      </c>
      <c r="C111" s="18" t="s">
        <v>15</v>
      </c>
      <c r="D111" s="18" t="s">
        <v>642</v>
      </c>
      <c r="E111" s="18" t="s">
        <v>643</v>
      </c>
      <c r="F111" s="20">
        <v>44452</v>
      </c>
      <c r="G111" s="18" t="s">
        <v>18</v>
      </c>
      <c r="H111" s="18" t="s">
        <v>19</v>
      </c>
      <c r="I111" s="23">
        <v>320.52</v>
      </c>
      <c r="J111" s="18" t="s">
        <v>28</v>
      </c>
      <c r="K111" s="18" t="s">
        <v>650</v>
      </c>
      <c r="L111" s="18" t="s">
        <v>645</v>
      </c>
      <c r="M111" s="18" t="s">
        <v>646</v>
      </c>
    </row>
    <row r="112" spans="1:13" ht="12.75">
      <c r="A112" s="16" t="s">
        <v>651</v>
      </c>
      <c r="B112" s="16" t="s">
        <v>652</v>
      </c>
      <c r="C112" s="18" t="s">
        <v>15</v>
      </c>
      <c r="D112" s="18" t="s">
        <v>653</v>
      </c>
      <c r="E112" s="18" t="s">
        <v>654</v>
      </c>
      <c r="F112" s="20">
        <v>44452</v>
      </c>
      <c r="G112" s="18" t="s">
        <v>18</v>
      </c>
      <c r="H112" s="18" t="s">
        <v>19</v>
      </c>
      <c r="I112" s="23">
        <v>350.02</v>
      </c>
      <c r="J112" s="18" t="s">
        <v>20</v>
      </c>
      <c r="K112" s="18" t="s">
        <v>655</v>
      </c>
      <c r="L112" s="18" t="s">
        <v>656</v>
      </c>
      <c r="M112" s="18" t="s">
        <v>657</v>
      </c>
    </row>
    <row r="113" spans="1:13" ht="12.75">
      <c r="A113" s="16" t="s">
        <v>658</v>
      </c>
      <c r="B113" s="16" t="s">
        <v>659</v>
      </c>
      <c r="C113" s="18" t="s">
        <v>15</v>
      </c>
      <c r="D113" s="18" t="s">
        <v>471</v>
      </c>
      <c r="E113" s="18" t="s">
        <v>472</v>
      </c>
      <c r="F113" s="20">
        <v>44452</v>
      </c>
      <c r="G113" s="18" t="s">
        <v>18</v>
      </c>
      <c r="H113" s="18" t="s">
        <v>19</v>
      </c>
      <c r="I113" s="22">
        <v>1313.94</v>
      </c>
      <c r="J113" s="18" t="s">
        <v>20</v>
      </c>
      <c r="K113" s="18" t="s">
        <v>473</v>
      </c>
      <c r="L113" s="18" t="s">
        <v>474</v>
      </c>
      <c r="M113" s="18" t="s">
        <v>660</v>
      </c>
    </row>
    <row r="114" spans="1:13" ht="12.75">
      <c r="A114" s="16" t="s">
        <v>661</v>
      </c>
      <c r="B114" s="16" t="s">
        <v>662</v>
      </c>
      <c r="C114" s="18" t="s">
        <v>15</v>
      </c>
      <c r="D114" s="18" t="s">
        <v>663</v>
      </c>
      <c r="E114" s="18" t="s">
        <v>664</v>
      </c>
      <c r="F114" s="20">
        <v>44452</v>
      </c>
      <c r="G114" s="18" t="s">
        <v>18</v>
      </c>
      <c r="H114" s="18" t="s">
        <v>19</v>
      </c>
      <c r="I114" s="23">
        <v>366</v>
      </c>
      <c r="J114" s="18" t="s">
        <v>20</v>
      </c>
      <c r="K114" s="18" t="s">
        <v>665</v>
      </c>
      <c r="L114" s="18" t="s">
        <v>666</v>
      </c>
      <c r="M114" s="18" t="s">
        <v>667</v>
      </c>
    </row>
    <row r="115" spans="1:13" ht="12.75">
      <c r="A115" s="16" t="s">
        <v>668</v>
      </c>
      <c r="B115" s="16" t="s">
        <v>669</v>
      </c>
      <c r="C115" s="18" t="s">
        <v>15</v>
      </c>
      <c r="D115" s="18" t="s">
        <v>670</v>
      </c>
      <c r="E115" s="18" t="s">
        <v>671</v>
      </c>
      <c r="F115" s="20">
        <v>44452</v>
      </c>
      <c r="G115" s="18" t="s">
        <v>18</v>
      </c>
      <c r="H115" s="18" t="s">
        <v>19</v>
      </c>
      <c r="I115" s="23">
        <v>190.34</v>
      </c>
      <c r="J115" s="18" t="s">
        <v>20</v>
      </c>
      <c r="K115" s="18" t="s">
        <v>672</v>
      </c>
      <c r="L115" s="18" t="s">
        <v>673</v>
      </c>
      <c r="M115" s="18" t="s">
        <v>674</v>
      </c>
    </row>
    <row r="116" spans="1:13" ht="12.75">
      <c r="A116" s="16" t="s">
        <v>675</v>
      </c>
      <c r="B116" s="16" t="s">
        <v>676</v>
      </c>
      <c r="C116" s="18" t="s">
        <v>15</v>
      </c>
      <c r="D116" s="18" t="s">
        <v>323</v>
      </c>
      <c r="E116" s="18" t="s">
        <v>324</v>
      </c>
      <c r="F116" s="20">
        <v>44452</v>
      </c>
      <c r="G116" s="18" t="s">
        <v>18</v>
      </c>
      <c r="H116" s="18" t="s">
        <v>19</v>
      </c>
      <c r="I116" s="23">
        <v>73.2</v>
      </c>
      <c r="J116" s="18" t="s">
        <v>28</v>
      </c>
      <c r="K116" s="18" t="s">
        <v>677</v>
      </c>
      <c r="L116" s="18" t="s">
        <v>678</v>
      </c>
      <c r="M116" s="18" t="s">
        <v>679</v>
      </c>
    </row>
    <row r="117" spans="1:13" ht="12.75">
      <c r="A117" s="16" t="s">
        <v>680</v>
      </c>
      <c r="B117" s="16" t="s">
        <v>681</v>
      </c>
      <c r="C117" s="18" t="s">
        <v>15</v>
      </c>
      <c r="D117" s="18" t="s">
        <v>682</v>
      </c>
      <c r="E117" s="18" t="s">
        <v>683</v>
      </c>
      <c r="F117" s="20">
        <v>44452</v>
      </c>
      <c r="G117" s="18" t="s">
        <v>18</v>
      </c>
      <c r="H117" s="18" t="s">
        <v>19</v>
      </c>
      <c r="I117" s="23">
        <v>427</v>
      </c>
      <c r="J117" s="18" t="s">
        <v>57</v>
      </c>
      <c r="K117" s="18" t="s">
        <v>684</v>
      </c>
      <c r="L117" s="18" t="s">
        <v>685</v>
      </c>
      <c r="M117" s="18" t="s">
        <v>686</v>
      </c>
    </row>
    <row r="118" spans="1:13" ht="12.75">
      <c r="A118" s="16" t="s">
        <v>687</v>
      </c>
      <c r="B118" s="16" t="s">
        <v>688</v>
      </c>
      <c r="C118" s="18" t="s">
        <v>15</v>
      </c>
      <c r="D118" s="18" t="s">
        <v>41</v>
      </c>
      <c r="E118" s="18" t="s">
        <v>42</v>
      </c>
      <c r="F118" s="20">
        <v>44452</v>
      </c>
      <c r="G118" s="18" t="s">
        <v>18</v>
      </c>
      <c r="H118" s="18" t="s">
        <v>19</v>
      </c>
      <c r="I118" s="23">
        <v>24.46</v>
      </c>
      <c r="J118" s="18" t="s">
        <v>28</v>
      </c>
      <c r="K118" s="18" t="s">
        <v>43</v>
      </c>
      <c r="L118" s="18" t="s">
        <v>44</v>
      </c>
      <c r="M118" s="18" t="s">
        <v>689</v>
      </c>
    </row>
    <row r="119" spans="1:13" ht="12.75">
      <c r="A119" s="16" t="s">
        <v>690</v>
      </c>
      <c r="B119" s="16" t="s">
        <v>691</v>
      </c>
      <c r="C119" s="18" t="s">
        <v>15</v>
      </c>
      <c r="D119" s="18" t="s">
        <v>123</v>
      </c>
      <c r="E119" s="18" t="s">
        <v>124</v>
      </c>
      <c r="F119" s="20">
        <v>44452</v>
      </c>
      <c r="G119" s="18" t="s">
        <v>18</v>
      </c>
      <c r="H119" s="18" t="s">
        <v>19</v>
      </c>
      <c r="I119" s="23">
        <v>99</v>
      </c>
      <c r="J119" s="18" t="s">
        <v>20</v>
      </c>
      <c r="K119" s="18" t="s">
        <v>125</v>
      </c>
      <c r="L119" s="18" t="s">
        <v>126</v>
      </c>
      <c r="M119" s="18" t="s">
        <v>692</v>
      </c>
    </row>
    <row r="120" spans="1:13" ht="12.75">
      <c r="A120" s="16" t="s">
        <v>693</v>
      </c>
      <c r="B120" s="16" t="s">
        <v>694</v>
      </c>
      <c r="C120" s="18" t="s">
        <v>15</v>
      </c>
      <c r="D120" s="18" t="s">
        <v>695</v>
      </c>
      <c r="E120" s="18" t="s">
        <v>696</v>
      </c>
      <c r="F120" s="20">
        <v>44453</v>
      </c>
      <c r="G120" s="18" t="s">
        <v>18</v>
      </c>
      <c r="H120" s="18" t="s">
        <v>19</v>
      </c>
      <c r="I120" s="22">
        <v>2440</v>
      </c>
      <c r="J120" s="18" t="s">
        <v>20</v>
      </c>
      <c r="K120" s="18" t="s">
        <v>697</v>
      </c>
      <c r="L120" s="18" t="s">
        <v>698</v>
      </c>
      <c r="M120" s="18" t="s">
        <v>699</v>
      </c>
    </row>
    <row r="121" spans="1:13" ht="12.75">
      <c r="A121" s="16" t="s">
        <v>700</v>
      </c>
      <c r="B121" s="16" t="s">
        <v>701</v>
      </c>
      <c r="C121" s="18" t="s">
        <v>15</v>
      </c>
      <c r="D121" s="18" t="s">
        <v>702</v>
      </c>
      <c r="E121" s="18" t="s">
        <v>703</v>
      </c>
      <c r="F121" s="20">
        <v>44455</v>
      </c>
      <c r="G121" s="18" t="s">
        <v>18</v>
      </c>
      <c r="H121" s="18" t="s">
        <v>19</v>
      </c>
      <c r="I121" s="22">
        <v>1540</v>
      </c>
      <c r="J121" s="18" t="s">
        <v>20</v>
      </c>
      <c r="K121" s="18" t="s">
        <v>704</v>
      </c>
      <c r="L121" s="18" t="s">
        <v>698</v>
      </c>
      <c r="M121" s="18" t="s">
        <v>705</v>
      </c>
    </row>
    <row r="122" spans="1:13" ht="12.75">
      <c r="A122" s="16" t="s">
        <v>706</v>
      </c>
      <c r="B122" s="16" t="s">
        <v>707</v>
      </c>
      <c r="C122" s="18" t="s">
        <v>15</v>
      </c>
      <c r="D122" s="18" t="s">
        <v>219</v>
      </c>
      <c r="E122" s="18" t="s">
        <v>220</v>
      </c>
      <c r="F122" s="20">
        <v>44460</v>
      </c>
      <c r="G122" s="18" t="s">
        <v>18</v>
      </c>
      <c r="H122" s="18" t="s">
        <v>19</v>
      </c>
      <c r="I122" s="22">
        <v>1800</v>
      </c>
      <c r="J122" s="18" t="s">
        <v>96</v>
      </c>
      <c r="K122" s="18" t="s">
        <v>708</v>
      </c>
      <c r="L122" s="18" t="s">
        <v>709</v>
      </c>
      <c r="M122" s="18" t="s">
        <v>710</v>
      </c>
    </row>
    <row r="123" spans="1:13" ht="12.75">
      <c r="A123" s="16" t="s">
        <v>711</v>
      </c>
      <c r="B123" s="16" t="s">
        <v>712</v>
      </c>
      <c r="C123" s="18" t="s">
        <v>15</v>
      </c>
      <c r="D123" s="18" t="s">
        <v>713</v>
      </c>
      <c r="E123" s="18" t="s">
        <v>714</v>
      </c>
      <c r="F123" s="20">
        <v>44460</v>
      </c>
      <c r="G123" s="18" t="s">
        <v>18</v>
      </c>
      <c r="H123" s="18" t="s">
        <v>19</v>
      </c>
      <c r="I123" s="22">
        <v>1000</v>
      </c>
      <c r="J123" s="18" t="s">
        <v>20</v>
      </c>
      <c r="K123" s="18" t="s">
        <v>715</v>
      </c>
      <c r="L123" s="18" t="s">
        <v>716</v>
      </c>
      <c r="M123" s="18" t="s">
        <v>717</v>
      </c>
    </row>
    <row r="124" spans="1:13" ht="12.75">
      <c r="A124" s="16" t="s">
        <v>718</v>
      </c>
      <c r="B124" s="16" t="s">
        <v>719</v>
      </c>
      <c r="C124" s="18" t="s">
        <v>15</v>
      </c>
      <c r="D124" s="18" t="s">
        <v>720</v>
      </c>
      <c r="E124" s="18" t="s">
        <v>721</v>
      </c>
      <c r="F124" s="20">
        <v>44460</v>
      </c>
      <c r="G124" s="18" t="s">
        <v>18</v>
      </c>
      <c r="H124" s="18" t="s">
        <v>19</v>
      </c>
      <c r="I124" s="22">
        <v>1000</v>
      </c>
      <c r="J124" s="18" t="s">
        <v>20</v>
      </c>
      <c r="K124" s="18" t="s">
        <v>722</v>
      </c>
      <c r="L124" s="18" t="s">
        <v>716</v>
      </c>
      <c r="M124" s="18" t="s">
        <v>723</v>
      </c>
    </row>
    <row r="125" spans="1:13" ht="12.75">
      <c r="A125" s="16" t="s">
        <v>724</v>
      </c>
      <c r="B125" s="16" t="s">
        <v>725</v>
      </c>
      <c r="C125" s="18" t="s">
        <v>15</v>
      </c>
      <c r="D125" s="18" t="s">
        <v>726</v>
      </c>
      <c r="E125" s="18" t="s">
        <v>727</v>
      </c>
      <c r="F125" s="20">
        <v>44460</v>
      </c>
      <c r="G125" s="18" t="s">
        <v>18</v>
      </c>
      <c r="H125" s="18" t="s">
        <v>19</v>
      </c>
      <c r="I125" s="23">
        <v>500</v>
      </c>
      <c r="J125" s="18" t="s">
        <v>20</v>
      </c>
      <c r="K125" s="18" t="s">
        <v>728</v>
      </c>
      <c r="L125" s="18" t="s">
        <v>716</v>
      </c>
      <c r="M125" s="18" t="s">
        <v>729</v>
      </c>
    </row>
    <row r="126" spans="1:13" ht="12.75">
      <c r="A126" s="16" t="s">
        <v>730</v>
      </c>
      <c r="B126" s="16" t="s">
        <v>731</v>
      </c>
      <c r="C126" s="18" t="s">
        <v>15</v>
      </c>
      <c r="D126" s="18" t="s">
        <v>732</v>
      </c>
      <c r="E126" s="18" t="s">
        <v>733</v>
      </c>
      <c r="F126" s="20">
        <v>44460</v>
      </c>
      <c r="G126" s="18" t="s">
        <v>18</v>
      </c>
      <c r="H126" s="18" t="s">
        <v>19</v>
      </c>
      <c r="I126" s="23">
        <v>500</v>
      </c>
      <c r="J126" s="18" t="s">
        <v>20</v>
      </c>
      <c r="K126" s="18" t="s">
        <v>734</v>
      </c>
      <c r="L126" s="18" t="s">
        <v>716</v>
      </c>
      <c r="M126" s="18" t="s">
        <v>735</v>
      </c>
    </row>
    <row r="127" spans="1:13" ht="12.75">
      <c r="A127" s="16" t="s">
        <v>736</v>
      </c>
      <c r="B127" s="16" t="s">
        <v>737</v>
      </c>
      <c r="C127" s="18" t="s">
        <v>15</v>
      </c>
      <c r="D127" s="18" t="s">
        <v>738</v>
      </c>
      <c r="E127" s="18" t="s">
        <v>739</v>
      </c>
      <c r="F127" s="20">
        <v>44460</v>
      </c>
      <c r="G127" s="18" t="s">
        <v>18</v>
      </c>
      <c r="H127" s="18" t="s">
        <v>19</v>
      </c>
      <c r="I127" s="22">
        <v>1000</v>
      </c>
      <c r="J127" s="18" t="s">
        <v>20</v>
      </c>
      <c r="K127" s="18" t="s">
        <v>740</v>
      </c>
      <c r="L127" s="18" t="s">
        <v>716</v>
      </c>
      <c r="M127" s="18" t="s">
        <v>741</v>
      </c>
    </row>
    <row r="128" spans="1:13" ht="12.75">
      <c r="A128" s="16" t="s">
        <v>742</v>
      </c>
      <c r="B128" s="16" t="s">
        <v>743</v>
      </c>
      <c r="C128" s="18" t="s">
        <v>15</v>
      </c>
      <c r="D128" s="18" t="s">
        <v>744</v>
      </c>
      <c r="E128" s="18" t="s">
        <v>745</v>
      </c>
      <c r="F128" s="20">
        <v>44460</v>
      </c>
      <c r="G128" s="18" t="s">
        <v>18</v>
      </c>
      <c r="H128" s="18" t="s">
        <v>19</v>
      </c>
      <c r="I128" s="22">
        <v>4483.5</v>
      </c>
      <c r="J128" s="18" t="s">
        <v>96</v>
      </c>
      <c r="K128" s="18" t="s">
        <v>746</v>
      </c>
      <c r="L128" s="18" t="s">
        <v>747</v>
      </c>
      <c r="M128" s="18" t="s">
        <v>748</v>
      </c>
    </row>
    <row r="129" spans="1:13" ht="12.75">
      <c r="A129" s="16" t="s">
        <v>749</v>
      </c>
      <c r="B129" s="16" t="s">
        <v>750</v>
      </c>
      <c r="C129" s="18" t="s">
        <v>15</v>
      </c>
      <c r="D129" s="18" t="s">
        <v>574</v>
      </c>
      <c r="E129" s="18" t="s">
        <v>575</v>
      </c>
      <c r="F129" s="20">
        <v>44460</v>
      </c>
      <c r="G129" s="18" t="s">
        <v>18</v>
      </c>
      <c r="H129" s="18" t="s">
        <v>19</v>
      </c>
      <c r="I129" s="22">
        <v>56180.34</v>
      </c>
      <c r="J129" s="18" t="s">
        <v>20</v>
      </c>
      <c r="K129" s="18" t="s">
        <v>576</v>
      </c>
      <c r="L129" s="18" t="s">
        <v>577</v>
      </c>
      <c r="M129" s="18" t="s">
        <v>751</v>
      </c>
    </row>
    <row r="130" spans="1:13" ht="12.75">
      <c r="A130" s="16" t="s">
        <v>752</v>
      </c>
      <c r="B130" s="16" t="s">
        <v>753</v>
      </c>
      <c r="C130" s="18" t="s">
        <v>15</v>
      </c>
      <c r="D130" s="18" t="s">
        <v>280</v>
      </c>
      <c r="E130" s="18" t="s">
        <v>281</v>
      </c>
      <c r="F130" s="20">
        <v>44460</v>
      </c>
      <c r="G130" s="18" t="s">
        <v>18</v>
      </c>
      <c r="H130" s="18" t="s">
        <v>19</v>
      </c>
      <c r="I130" s="22">
        <v>5000</v>
      </c>
      <c r="J130" s="18" t="s">
        <v>20</v>
      </c>
      <c r="K130" s="18" t="s">
        <v>754</v>
      </c>
      <c r="L130" s="18" t="s">
        <v>755</v>
      </c>
      <c r="M130" s="18" t="s">
        <v>756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2021-10-07T13:51:08Z</dcterms:modified>
  <cp:category/>
  <cp:version/>
  <cp:contentType/>
  <cp:contentStatus/>
</cp:coreProperties>
</file>