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33" activeTab="0"/>
  </bookViews>
  <sheets>
    <sheet name="IT_DF0_Agg" sheetId="1" r:id="rId1"/>
    <sheet name="IT_A_DF1(and DF5)_Agg" sheetId="2" r:id="rId2"/>
    <sheet name="IT_A_DF2_Map_Agg_Road" sheetId="3" r:id="rId3"/>
    <sheet name="DF2_Map_Agg_Rail" sheetId="4" r:id="rId4"/>
    <sheet name="DF2_Map_Agg_Air" sheetId="5" r:id="rId5"/>
    <sheet name="DF2_Map_Agg_Ind" sheetId="6" r:id="rId6"/>
    <sheet name="DF2_Collect_Map_Agg_Road" sheetId="7" r:id="rId7"/>
    <sheet name="DF2_Collect_Map_Agg_Rail" sheetId="8" r:id="rId8"/>
    <sheet name="DF2_Collect_Map_Agg_Air" sheetId="9" r:id="rId9"/>
    <sheet name="DF2_Collect_Map_Agg_Ind" sheetId="10" r:id="rId10"/>
    <sheet name="DF2_AP_Agg" sheetId="11" r:id="rId11"/>
    <sheet name="DF2_Collect_AP_Agg" sheetId="12" r:id="rId12"/>
    <sheet name="DF3_Agg" sheetId="13" r:id="rId13"/>
    <sheet name="DF4(and DF8)_Agg_Road" sheetId="14" r:id="rId14"/>
    <sheet name="DF4(and DF8)_Agg_Rail" sheetId="15" r:id="rId15"/>
    <sheet name="DF4(and DF8)_Agg_Air" sheetId="16" r:id="rId16"/>
    <sheet name="DF4(and DF8)_Agg_Air_Major" sheetId="17" r:id="rId17"/>
    <sheet name="DF4(and DF8)_Agg_Ind" sheetId="18" r:id="rId18"/>
    <sheet name="DF6(and DF9)_Agg" sheetId="19" r:id="rId19"/>
    <sheet name="DF7(and DF10)_Agg" sheetId="20" r:id="rId20"/>
  </sheets>
  <definedNames/>
  <calcPr fullCalcOnLoad="1"/>
</workbook>
</file>

<file path=xl/sharedStrings.xml><?xml version="1.0" encoding="utf-8"?>
<sst xmlns="http://schemas.openxmlformats.org/spreadsheetml/2006/main" count="467" uniqueCount="209">
  <si>
    <t>Country Code</t>
  </si>
  <si>
    <t>Full Name of Reporting Entity</t>
  </si>
  <si>
    <t>Reporting Entity Unique Code</t>
  </si>
  <si>
    <t>Contact Name</t>
  </si>
  <si>
    <t>Address</t>
  </si>
  <si>
    <t>Telephone</t>
  </si>
  <si>
    <t>Fax</t>
  </si>
  <si>
    <t>E-mail</t>
  </si>
  <si>
    <t>Agglomeration Name</t>
  </si>
  <si>
    <t>Unique Agglomeration ID</t>
  </si>
  <si>
    <t>Number of Inhabitants</t>
  </si>
  <si>
    <t>Size</t>
  </si>
  <si>
    <t>Name of Competent Authority</t>
  </si>
  <si>
    <t>Noise limit value report details</t>
  </si>
  <si>
    <t>Numbers Exposed to Lden 55-59 with Special Insulation</t>
  </si>
  <si>
    <t>Numbers Exposed to Lden 60-64 with Special Insulation</t>
  </si>
  <si>
    <t>Numbers Exposed to Lden 65-69 with Special Insulation</t>
  </si>
  <si>
    <t>Numbers Exposed to Lden 70-74 with Special Insulation</t>
  </si>
  <si>
    <t>Numbers Exposed to Lden &gt;75 with Special Insulation</t>
  </si>
  <si>
    <t>Numbers Exposed to Lden 55-59 from Major Source with Special Insulation</t>
  </si>
  <si>
    <t>Numbers Exposed to Lden 60-64 from Major Source with Special Insulation</t>
  </si>
  <si>
    <t>Numbers Exposed to Lden 65-69 from Major Source with Special Insulation</t>
  </si>
  <si>
    <t>Numbers Exposed to Lden 70-74 from Major Source with Special Insulation</t>
  </si>
  <si>
    <t>Numbers Exposed to Lden &gt;75 from Major Source with Special Insulation</t>
  </si>
  <si>
    <t>Numbers Exposed to Lden 55-59 with a Quiet Façade</t>
  </si>
  <si>
    <t>Numbers Exposed to Lden 60-64 with a Quiet Façade</t>
  </si>
  <si>
    <t>Numbers Exposed to Lden 65-69 with a Quiet Façade</t>
  </si>
  <si>
    <t>Numbers Exposed to Lden 70-74 with a Quiet Façade</t>
  </si>
  <si>
    <t>Numbers Exposed to Lden &gt;75 with a Quiet Façade</t>
  </si>
  <si>
    <t>Numbers Exposed to Lden 55-59 from Major Source with a Quiet Façade</t>
  </si>
  <si>
    <t>Numbers Exposed to Lden 60-64 from Major Source with a Quiet Façade</t>
  </si>
  <si>
    <t>Numbers Exposed to Lden 65-69 from Major Source with a Quiet Façade</t>
  </si>
  <si>
    <t>Numbers Exposed to Lden 70-74 from Major Source with a Quiet Façade</t>
  </si>
  <si>
    <t>Numbers Exposed to Lden &gt;75 from Major Source with a Quiet Façade</t>
  </si>
  <si>
    <t>Numbers Exposed to Lnight 50-54 with Special Insulation</t>
  </si>
  <si>
    <t>Numbers Exposed to Lnight 55-59 with Special Insulation</t>
  </si>
  <si>
    <t>Numbers Exposed to Lnight 60-64 with Special Insulation</t>
  </si>
  <si>
    <t>Numbers Exposed to Lnight 65-69 with Special Insulation</t>
  </si>
  <si>
    <t>Numbers Exposed to Lnight &gt;70 with Special Insulation</t>
  </si>
  <si>
    <t>Numbers Exposed to Lnight 50-54 from Major Source with Special Insulation</t>
  </si>
  <si>
    <t>Numbers Exposed to Lnight 55-59 from Major Source with Special Insulation</t>
  </si>
  <si>
    <t>Numbers Exposed to Lnight 60-64 from Major Source with Special Insulation</t>
  </si>
  <si>
    <t>Numbers Exposed to Lnight 65-69 from Major Source with Special Insulation</t>
  </si>
  <si>
    <t>Numbers Exposed to Lnight &gt;70 from Major Source with Special Insulation</t>
  </si>
  <si>
    <t>Numbers Exposed to Lnight 50-54 with a Quiet Façade</t>
  </si>
  <si>
    <t>Numbers Exposed to Lnight 55-59 with a Quiet Façade</t>
  </si>
  <si>
    <t>Numbers Exposed to Lnight 60-64 with a Quiet Façade</t>
  </si>
  <si>
    <t>Numbers Exposed to Lnight 65-69 with a Quiet Façade</t>
  </si>
  <si>
    <t>Numbers Exposed to Lnight &gt;70 with a Quiet Façade</t>
  </si>
  <si>
    <t>Numbers Exposed to Lnight 50-54 from Major Source with a Quiet Façade</t>
  </si>
  <si>
    <t>Numbers Exposed to Lnight 55-59 from Major Source with a Quiet Façade</t>
  </si>
  <si>
    <t>Numbers Exposed to Lnight 60-64 from Major Source with a Quiet Façade</t>
  </si>
  <si>
    <t>Numbers Exposed to Lnight 65-69 from Major Source with a Quiet Façade</t>
  </si>
  <si>
    <t>Numbers Exposed to Lnight &gt;70 from Major Source with a Quiet Façade</t>
  </si>
  <si>
    <t>Computation and measurement methods report details</t>
  </si>
  <si>
    <t>ICAO Code</t>
  </si>
  <si>
    <t>Numbers of people Exposed to Lden 55-59</t>
  </si>
  <si>
    <t>Numbers of people Exposed to Lden 60-64</t>
  </si>
  <si>
    <t>Numbers of people Exposed to Lden 65-69</t>
  </si>
  <si>
    <t>Numbers of people Exposed to Lden 70-74</t>
  </si>
  <si>
    <t>Numbers of people Exposed to Lden &gt;75</t>
  </si>
  <si>
    <t>Numbers of people Exposed to Lnight 50-54</t>
  </si>
  <si>
    <t>Numbers of people Exposed to Lnight 55-59</t>
  </si>
  <si>
    <t>Numbers of people Exposed to Lnight 60-64</t>
  </si>
  <si>
    <t>Numbers of people Exposed to Lnight 65-69</t>
  </si>
  <si>
    <t>Numbers of people Exposed to Lnight &gt;70</t>
  </si>
  <si>
    <t>Name of Noise Control Programme Summary Report</t>
  </si>
  <si>
    <t>Name of Noise Action Plan Summary Report</t>
  </si>
  <si>
    <t>Cost</t>
  </si>
  <si>
    <t>Adoption date</t>
  </si>
  <si>
    <t>Completion date</t>
  </si>
  <si>
    <t>Number of people experiencing noise reduction</t>
  </si>
  <si>
    <t>Numbers people Exposed to Lden 55-59</t>
  </si>
  <si>
    <t>Numbers people Exposed to Lden 60-64</t>
  </si>
  <si>
    <t>Numbers people Exposed to Lden 65-69</t>
  </si>
  <si>
    <t>Numbers people Exposed to Lden 70-74</t>
  </si>
  <si>
    <t>Numbers people Exposed to Lden &gt;75</t>
  </si>
  <si>
    <t>Numbers people Exposed to Lden 55-59 with Special Insulation</t>
  </si>
  <si>
    <t>Numbers people Exposed to Lden 60-64 with Special Insulation</t>
  </si>
  <si>
    <t>Numbers people Exposed to Lden 65-69 with Special Insulation</t>
  </si>
  <si>
    <t>Numbers people Exposed to Lden 70-74 with Special Insulation</t>
  </si>
  <si>
    <t>Numbers people Exposed to Lden &gt;75 with Special Insulation</t>
  </si>
  <si>
    <t>Numbers people Exposed to Lden 55-59 with a Quiet Façade</t>
  </si>
  <si>
    <t>Numbers people Exposed to Lden 60-64 with a Quiet Façade</t>
  </si>
  <si>
    <t>Numbers people Exposed to Lden 65-69 with a Quiet Façade</t>
  </si>
  <si>
    <t>Numbers people Exposed to Lden 70-74 with a Quiet Façade</t>
  </si>
  <si>
    <t>Numbers people Exposed to Lden &gt;75 with a Quiet Façade</t>
  </si>
  <si>
    <t>Numbers people Exposed to Lden 55-59 from Major Source with a Quiet Façade</t>
  </si>
  <si>
    <t>Numbers people Exposed to Lden 60-64 from Major Source with a Quiet Façade</t>
  </si>
  <si>
    <t>Numbers people Exposed to Lden 65-69 from Major Source with a Quiet Façade</t>
  </si>
  <si>
    <t>Numbers people Exposed to Lden 70-74 from Major Source with a Quiet Façade</t>
  </si>
  <si>
    <t>Numbers people Exposed to Lden &gt;75 from Major Source with a Quiet Façade</t>
  </si>
  <si>
    <t>Numbers people Exposed to Lnight 50-54</t>
  </si>
  <si>
    <t>Numbers people Exposed to Lnight 55-59</t>
  </si>
  <si>
    <t>Numbers people Exposed to Lnight 60-64</t>
  </si>
  <si>
    <t>Numbers people Exposed to Lnight 65-69</t>
  </si>
  <si>
    <t>Numbers people Exposed to Lnight &gt;70</t>
  </si>
  <si>
    <t>Numbers people Exposed to Lnight 50-54 with Special Insulation</t>
  </si>
  <si>
    <t>Numbers people Exposed to Lnight 55-59 with Special Insulation</t>
  </si>
  <si>
    <t>Numbers people Exposed to Lnight 60-64 with Special Insulation</t>
  </si>
  <si>
    <t>Numbers people Exposed to Lnight 65-69 with Special Insulation</t>
  </si>
  <si>
    <t>Numbers people Exposed to Lnight &gt;70 with Special Insulation</t>
  </si>
  <si>
    <t>Numbers people Exposed to Lnight 50-54 from Major Source with Special Insulation</t>
  </si>
  <si>
    <t>Numbers people Exposed to Lnight 55-59 from Major Source with Special Insulation</t>
  </si>
  <si>
    <t>Numbers people Exposed to Lnight 60-64 from Major Source with Special Insulation</t>
  </si>
  <si>
    <t>Numbers people Exposed to Lnight 65-69 from Major Source with Special Insulation</t>
  </si>
  <si>
    <t>Numbers people Exposed to Lnight &gt;70 from Major Source with Special Insulation</t>
  </si>
  <si>
    <t>Numbers people Exposed to Lnight 50-54 with a Quiet Façade</t>
  </si>
  <si>
    <t>Numbers people Exposed to Lnight 55-59 with a Quiet Façade</t>
  </si>
  <si>
    <t>Numbers people Exposed to Lnight 60-64 with a Quiet Façade</t>
  </si>
  <si>
    <t>Numbers people Exposed to Lnight 65-69 with a Quiet Façade</t>
  </si>
  <si>
    <t>Numbers people Exposed to Lnight &gt;70 from Major Source with a Quiet Façade</t>
  </si>
  <si>
    <t>Numbers people Exposed to Lnight 65-69 from Major Source with a Quiet Façade</t>
  </si>
  <si>
    <t>Numbers people Exposed to Lnight 60-64 from Major Source with a Quiet Façade</t>
  </si>
  <si>
    <t>Numbers people Exposed to Lnight 55-59 from Major Source with a Quiet Façade</t>
  </si>
  <si>
    <t>Numbers people Exposed to Lnight 50-54 from Major Source with a Quiet Façade</t>
  </si>
  <si>
    <t>Numbers people Exposed to Lnight &gt;70 with a Quiet Façade</t>
  </si>
  <si>
    <t>Numbers people Exposed to Lnight 50-54 from Major Roads</t>
  </si>
  <si>
    <t>Numbers people Exposed to Lden 55-59 from Major Railways</t>
  </si>
  <si>
    <t>Numbers people Exposed to Lden 60-64 from Major Railways</t>
  </si>
  <si>
    <t>Numbers people Exposed to Lden 65-69 from Major Railways</t>
  </si>
  <si>
    <t>Numbers people Exposed to Lden 70-74 from Major Railways</t>
  </si>
  <si>
    <t>Numbers people Exposed to Lden &gt;75 from Major Railways</t>
  </si>
  <si>
    <t>Numbers people Exposed to Lden 55-59 from Major Railways with Special Insulation</t>
  </si>
  <si>
    <t>Numbers people Exposed to Lden 60-64 from Major Railways with Special Insulation</t>
  </si>
  <si>
    <t>Numbers people Exposed to Lden 65-69 from Major Railways with Special Insulation</t>
  </si>
  <si>
    <t>Numbers people  Exposed to Lden 70-74 from Major Railways with Special Insulation</t>
  </si>
  <si>
    <t>Numbers people Exposed to Lden &gt;75 from Major Railways with Special Insulation</t>
  </si>
  <si>
    <t>Numbers people Exposed to Lnight 50-54 from Major Railways</t>
  </si>
  <si>
    <t>Numbers people Exposed to Lnight 55-59 from Major Railways</t>
  </si>
  <si>
    <t>Numbers people Exposed to Lnight 60-64 from Major Railways</t>
  </si>
  <si>
    <t>Numbers people Exposed to Lnight 65-69 from Major Railways</t>
  </si>
  <si>
    <t>Numbers people Exposed to Lnight &gt;70 from Major Railways</t>
  </si>
  <si>
    <t>Numbers people Exposed to Lden 55-59 from Major Roads</t>
  </si>
  <si>
    <t>Numbers people Exposed to Lden 60-64 from Major Roads</t>
  </si>
  <si>
    <t>Numbers people Exposed to Lden 65-69 from Major Roads</t>
  </si>
  <si>
    <t>Numbers people Exposed to Lden 70-74 from Major Roads</t>
  </si>
  <si>
    <t>Numbers people Exposed to Lden &gt;75 from Major Roads</t>
  </si>
  <si>
    <t>Numbers people Exposed to Lnight 55-59 from Major Roads</t>
  </si>
  <si>
    <t>Numbers people Exposed to Lnight 60-64 from Major Roads</t>
  </si>
  <si>
    <t>Numbers people Exposed to Lnight 65-69 from Major Roads</t>
  </si>
  <si>
    <t>Numbers people Exposed to Lnight &gt;70 from Major Roads</t>
  </si>
  <si>
    <t>Numbers people Exposed to Lden 55-59 from Major airports</t>
  </si>
  <si>
    <t>Numbers people Exposed to Lden 65-69 from Major airports</t>
  </si>
  <si>
    <t>Numbers people Exposed to Lden 60-64 from Major airports</t>
  </si>
  <si>
    <t>Numbers people Exposed to Lden 70-74 from Major Airports</t>
  </si>
  <si>
    <t>Numbers people Exposed to Lden &gt;75 from Major Airports</t>
  </si>
  <si>
    <t>Numbers people Exposed to Lnight 50-54 from Major airports</t>
  </si>
  <si>
    <t>Numbers people Exposed to Lnight 55-59 from Major airports</t>
  </si>
  <si>
    <t>Numbers people Exposed to Lnight 60-64 from Major airports</t>
  </si>
  <si>
    <t>Numbers people Exposed to Lnight 65-69 from Major airports</t>
  </si>
  <si>
    <t>Numbers people Exposed to Lnight &gt;70 from Major airports</t>
  </si>
  <si>
    <t xml:space="preserve">IT_A_AG00002 </t>
  </si>
  <si>
    <t>IT</t>
  </si>
  <si>
    <t>Autostrade per l'Italia</t>
  </si>
  <si>
    <t>ANAS</t>
  </si>
  <si>
    <t>IT_A_AG00002</t>
  </si>
  <si>
    <t>RFI</t>
  </si>
  <si>
    <t>p.firmi@rfi.it</t>
  </si>
  <si>
    <t>SAB</t>
  </si>
  <si>
    <t>RFI RELAZIONE TECNICA.pdf</t>
  </si>
  <si>
    <t>LIPE</t>
  </si>
  <si>
    <t>-</t>
  </si>
  <si>
    <t>Please see DF4 Supplementary Report "MAPPATURA ACUSTICA Lden E Lnight DELL'AEROPORTO DI BOLOGNA RAPPORTO SUPPLEMENTARE ALLA COMPILAZIONE DI Data Flow4"</t>
  </si>
  <si>
    <t>A</t>
  </si>
  <si>
    <t>Agglomerato di Bologna</t>
  </si>
  <si>
    <t>IT_A_AG00002 (RFI)</t>
  </si>
  <si>
    <t>IT_A_AG00002 (ANAS)</t>
  </si>
  <si>
    <t>IT_A_AG00002 (AUTOSTRADE PER L'ITALIA)</t>
  </si>
  <si>
    <t>IT_A_AG00002 (SP4)</t>
  </si>
  <si>
    <t>IT_A_AG00002 (SP569)</t>
  </si>
  <si>
    <t>IT_A_AG00002 (SP5)</t>
  </si>
  <si>
    <t>Ministero dell'Ambiente e della Tutela del Territorio e del Mare</t>
  </si>
  <si>
    <t>RER-CBO RT 01-2009.PDF</t>
  </si>
  <si>
    <t>viale della Fiera, 8
40127 Bologna</t>
  </si>
  <si>
    <t>via Monzambano, 10 - 00185 Roma</t>
  </si>
  <si>
    <t>via Bergamini, 50 - 00159 Roma</t>
  </si>
  <si>
    <t>051 5276942</t>
  </si>
  <si>
    <t>051 5276813</t>
  </si>
  <si>
    <t>SegrAAE@Regione.Emilia-Romagna.it</t>
  </si>
  <si>
    <t>Giuseppe Bortone</t>
  </si>
  <si>
    <t>Paola Schiavi</t>
  </si>
  <si>
    <t>06 57225070</t>
  </si>
  <si>
    <t>dva-III@minambiente.it</t>
  </si>
  <si>
    <t>Ministero dell'Ambiente e della Tutela del Territorio e del Mare
Direzione Generale per le Valutazioni ambientali
via Cristoforo Colombo 44 -  00147 Roma</t>
  </si>
  <si>
    <t>Regione Emilia-Romagna
Servizio Risanamento Atmosferico, Acustico, Elettromagnetico</t>
  </si>
  <si>
    <t>Riccardo Mollo</t>
  </si>
  <si>
    <t>06 43634295</t>
  </si>
  <si>
    <t>06 43634697</t>
  </si>
  <si>
    <t>info@autostrade.it</t>
  </si>
  <si>
    <t>Pietro Ciucci</t>
  </si>
  <si>
    <t>06 4456224</t>
  </si>
  <si>
    <t>06 44461</t>
  </si>
  <si>
    <t>anas@postacert.stradeanas.it</t>
  </si>
  <si>
    <t>Piazza della Croce Rossa 1 - 00161 Roma</t>
  </si>
  <si>
    <t>Firmi Paola</t>
  </si>
  <si>
    <t>06 44104688</t>
  </si>
  <si>
    <t>06 44103134</t>
  </si>
  <si>
    <t>Tomaso Barilli</t>
  </si>
  <si>
    <t>via Triumvirato, 84 - 40132 Bologna</t>
  </si>
  <si>
    <t>051 6479199</t>
  </si>
  <si>
    <t>051 6479185</t>
  </si>
  <si>
    <t>barilli@bologna-airport.it</t>
  </si>
  <si>
    <t>Comune di Bologna</t>
  </si>
  <si>
    <t>Giovanni Fini</t>
  </si>
  <si>
    <t>piazza Liber Paradisus 10
40129 Bologna</t>
  </si>
  <si>
    <t>051 2193840</t>
  </si>
  <si>
    <t>051 2193175</t>
  </si>
  <si>
    <t>giovanni.fini@comune.bologna.it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</si>
</sst>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"/>
    <numFmt numFmtId="195" formatCode="0.0%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/>
    </xf>
    <xf numFmtId="0" fontId="0" fillId="7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7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 quotePrefix="1">
      <alignment vertical="top" wrapText="1"/>
      <protection locked="0"/>
    </xf>
    <xf numFmtId="0" fontId="0" fillId="0" borderId="0" xfId="0" applyBorder="1" applyAlignment="1" applyProtection="1" quotePrefix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3" fillId="0" borderId="0" xfId="0" applyFont="1" applyFill="1" applyBorder="1" applyAlignment="1">
      <alignment vertical="top" wrapText="1"/>
    </xf>
    <xf numFmtId="194" fontId="0" fillId="0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36" applyFill="1" applyBorder="1" applyAlignment="1" applyProtection="1">
      <alignment wrapText="1"/>
      <protection/>
    </xf>
    <xf numFmtId="0" fontId="0" fillId="7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36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95" fontId="0" fillId="0" borderId="0" xfId="50" applyNumberFormat="1" applyFont="1" applyFill="1" applyBorder="1" applyAlignment="1">
      <alignment vertical="center"/>
    </xf>
    <xf numFmtId="195" fontId="0" fillId="0" borderId="0" xfId="50" applyNumberFormat="1" applyFont="1" applyFill="1" applyBorder="1" applyAlignment="1">
      <alignment/>
    </xf>
    <xf numFmtId="10" fontId="0" fillId="0" borderId="0" xfId="5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5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.berretta@stradeanas.it" TargetMode="External" /><Relationship Id="rId2" Type="http://schemas.openxmlformats.org/officeDocument/2006/relationships/hyperlink" Target="mailto:ELanzi@Regione.Emilia-Romagna.it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Lanzi@Regione.Emilia-Romagna.i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Lanzi@Regione.Emilia-Romagna.i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Lanzi@Regione.Emilia-Romagna.it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8.8515625" defaultRowHeight="12.75" customHeight="1"/>
  <cols>
    <col min="1" max="1" width="12.28125" style="6" bestFit="1" customWidth="1"/>
    <col min="2" max="2" width="25.28125" style="10" bestFit="1" customWidth="1"/>
    <col min="3" max="3" width="25.421875" style="10" bestFit="1" customWidth="1"/>
    <col min="4" max="4" width="12.8515625" style="10" bestFit="1" customWidth="1"/>
    <col min="5" max="5" width="42.421875" style="8" bestFit="1" customWidth="1"/>
    <col min="6" max="6" width="9.421875" style="8" bestFit="1" customWidth="1"/>
    <col min="7" max="7" width="4.140625" style="8" bestFit="1" customWidth="1"/>
    <col min="8" max="8" width="19.57421875" style="8" bestFit="1" customWidth="1"/>
    <col min="9" max="16384" width="8.8515625" style="8" customWidth="1"/>
  </cols>
  <sheetData>
    <row r="1" spans="1:8" ht="12.75" customHeight="1">
      <c r="A1" s="14" t="s">
        <v>0</v>
      </c>
      <c r="B1" s="16" t="s">
        <v>1</v>
      </c>
      <c r="C1" s="15" t="s">
        <v>2</v>
      </c>
      <c r="D1" s="20" t="s">
        <v>3</v>
      </c>
      <c r="E1" s="17" t="s">
        <v>4</v>
      </c>
      <c r="F1" s="18" t="s">
        <v>5</v>
      </c>
      <c r="G1" s="18" t="s">
        <v>6</v>
      </c>
      <c r="H1" s="18" t="s">
        <v>7</v>
      </c>
    </row>
    <row r="2" spans="1:8" s="1" customFormat="1" ht="51">
      <c r="A2" s="1" t="s">
        <v>153</v>
      </c>
      <c r="B2" s="1" t="s">
        <v>172</v>
      </c>
      <c r="C2" s="1" t="s">
        <v>164</v>
      </c>
      <c r="D2" s="1" t="s">
        <v>181</v>
      </c>
      <c r="E2" s="1" t="s">
        <v>184</v>
      </c>
      <c r="F2" s="37" t="s">
        <v>182</v>
      </c>
      <c r="H2" s="1" t="s">
        <v>183</v>
      </c>
    </row>
    <row r="3" spans="2:4" ht="12.75" customHeight="1">
      <c r="B3" s="9"/>
      <c r="C3" s="9"/>
      <c r="D3" s="9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1:4" ht="12.75" customHeight="1">
      <c r="A9" s="9"/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25.140625" style="10" bestFit="1" customWidth="1"/>
    <col min="3" max="3" width="12.421875" style="10" bestFit="1" customWidth="1"/>
    <col min="4" max="4" width="7.7109375" style="10" bestFit="1" customWidth="1"/>
    <col min="5" max="5" width="9.28125" style="8" bestFit="1" customWidth="1"/>
    <col min="6" max="6" width="3.8515625" style="8" bestFit="1" customWidth="1"/>
    <col min="7" max="7" width="6.140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2:7" ht="12.75" customHeight="1">
      <c r="B2" s="2"/>
      <c r="C2" s="2"/>
      <c r="D2" s="2"/>
      <c r="E2" s="33"/>
      <c r="F2" s="33"/>
      <c r="G2" s="34"/>
    </row>
    <row r="3" spans="2:5" ht="12.75" customHeight="1">
      <c r="B3" s="9"/>
      <c r="C3" s="9"/>
      <c r="D3" s="9"/>
      <c r="E3" s="11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8" ht="12.75" customHeight="1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25.140625" style="10" bestFit="1" customWidth="1"/>
    <col min="3" max="3" width="12.421875" style="10" bestFit="1" customWidth="1"/>
    <col min="4" max="4" width="7.7109375" style="10" bestFit="1" customWidth="1"/>
    <col min="5" max="5" width="9.28125" style="8" bestFit="1" customWidth="1"/>
    <col min="6" max="6" width="3.8515625" style="8" bestFit="1" customWidth="1"/>
    <col min="7" max="7" width="6.140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2:4" ht="12.75" customHeight="1">
      <c r="B2" s="7"/>
      <c r="C2" s="7"/>
      <c r="D2" s="7"/>
    </row>
    <row r="3" spans="2:5" ht="12.75" customHeight="1">
      <c r="B3" s="9"/>
      <c r="C3" s="9"/>
      <c r="D3" s="9"/>
      <c r="E3" s="11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8" ht="12.75" customHeight="1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25.140625" style="10" bestFit="1" customWidth="1"/>
    <col min="3" max="3" width="12.421875" style="10" bestFit="1" customWidth="1"/>
    <col min="4" max="4" width="7.7109375" style="10" bestFit="1" customWidth="1"/>
    <col min="5" max="5" width="9.28125" style="8" bestFit="1" customWidth="1"/>
    <col min="6" max="6" width="3.8515625" style="8" bestFit="1" customWidth="1"/>
    <col min="7" max="7" width="6.140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2:4" ht="12.75" customHeight="1">
      <c r="B2" s="7"/>
      <c r="C2" s="7"/>
      <c r="D2" s="7"/>
    </row>
    <row r="3" spans="2:5" ht="12.75" customHeight="1">
      <c r="B3" s="9"/>
      <c r="C3" s="9"/>
      <c r="D3" s="9"/>
      <c r="E3" s="11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8" ht="12.75" customHeight="1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5.421875" style="6" bestFit="1" customWidth="1"/>
    <col min="2" max="2" width="25.28125" style="10" bestFit="1" customWidth="1"/>
    <col min="3" max="4" width="8.8515625" style="10" customWidth="1"/>
    <col min="5" max="16384" width="8.8515625" style="8" customWidth="1"/>
  </cols>
  <sheetData>
    <row r="1" spans="1:4" ht="12.75" customHeight="1">
      <c r="A1" s="21" t="s">
        <v>2</v>
      </c>
      <c r="B1" s="16" t="s">
        <v>13</v>
      </c>
      <c r="C1" s="7"/>
      <c r="D1" s="7"/>
    </row>
    <row r="2" spans="1:4" ht="12.75" customHeight="1">
      <c r="A2" s="9"/>
      <c r="B2" s="7"/>
      <c r="C2" s="7"/>
      <c r="D2" s="7"/>
    </row>
    <row r="3" spans="1:4" ht="12.75" customHeight="1">
      <c r="A3" s="9"/>
      <c r="B3" s="9"/>
      <c r="C3" s="9"/>
      <c r="D3" s="9"/>
    </row>
    <row r="4" spans="1:4" ht="12.75" customHeight="1">
      <c r="A4" s="9"/>
      <c r="B4" s="9"/>
      <c r="C4" s="9"/>
      <c r="D4" s="9"/>
    </row>
    <row r="5" spans="1:4" ht="12.75" customHeight="1">
      <c r="A5" s="9"/>
      <c r="B5" s="8"/>
      <c r="C5" s="8"/>
      <c r="D5" s="8"/>
    </row>
    <row r="6" spans="1:4" ht="12.75" customHeight="1">
      <c r="A6" s="9"/>
      <c r="B6" s="8"/>
      <c r="C6" s="8"/>
      <c r="D6" s="8"/>
    </row>
    <row r="7" spans="1:4" ht="12.75" customHeight="1">
      <c r="A7" s="9"/>
      <c r="B7" s="8"/>
      <c r="C7" s="8"/>
      <c r="D7" s="8"/>
    </row>
    <row r="8" spans="1:4" ht="12.75" customHeight="1">
      <c r="A8" s="9"/>
      <c r="B8" s="8"/>
      <c r="C8" s="8"/>
      <c r="D8" s="8"/>
    </row>
    <row r="9" spans="1:4" ht="12.75" customHeight="1">
      <c r="A9" s="9"/>
      <c r="B9" s="1"/>
      <c r="C9" s="1"/>
      <c r="D9" s="1"/>
    </row>
    <row r="10" spans="1:4" ht="12.75" customHeight="1">
      <c r="A10" s="9"/>
      <c r="B10" s="1"/>
      <c r="C10" s="1"/>
      <c r="D10" s="1"/>
    </row>
    <row r="11" spans="2:4" ht="12.75" customHeight="1">
      <c r="B11" s="1"/>
      <c r="C11" s="1"/>
      <c r="D11" s="1"/>
    </row>
    <row r="12" spans="1:4" ht="12.75" customHeight="1">
      <c r="A12" s="9"/>
      <c r="B12" s="1"/>
      <c r="C12" s="1"/>
      <c r="D12" s="1"/>
    </row>
    <row r="13" spans="2:4" ht="12.75" customHeight="1"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67"/>
  <sheetViews>
    <sheetView zoomScale="85" zoomScaleNormal="85" workbookViewId="0" topLeftCell="A1">
      <selection activeCell="A1" sqref="A1"/>
    </sheetView>
  </sheetViews>
  <sheetFormatPr defaultColWidth="8.8515625" defaultRowHeight="12.75" customHeight="1"/>
  <cols>
    <col min="1" max="1" width="39.28125" style="6" bestFit="1" customWidth="1"/>
    <col min="2" max="4" width="34.140625" style="10" bestFit="1" customWidth="1"/>
    <col min="5" max="5" width="34.140625" style="8" bestFit="1" customWidth="1"/>
    <col min="6" max="6" width="32.7109375" style="8" bestFit="1" customWidth="1"/>
    <col min="7" max="10" width="37.8515625" style="8" bestFit="1" customWidth="1"/>
    <col min="11" max="11" width="41.00390625" style="8" bestFit="1" customWidth="1"/>
    <col min="12" max="15" width="38.140625" style="8" bestFit="1" customWidth="1"/>
    <col min="16" max="16" width="36.421875" style="8" bestFit="1" customWidth="1"/>
    <col min="17" max="20" width="36.7109375" style="8" bestFit="1" customWidth="1"/>
    <col min="21" max="21" width="41.421875" style="8" bestFit="1" customWidth="1"/>
    <col min="22" max="25" width="38.00390625" style="8" bestFit="1" customWidth="1"/>
    <col min="26" max="26" width="36.28125" style="8" bestFit="1" customWidth="1"/>
    <col min="27" max="30" width="36.7109375" style="8" bestFit="1" customWidth="1"/>
    <col min="31" max="31" width="41.421875" style="8" bestFit="1" customWidth="1"/>
    <col min="32" max="35" width="35.140625" style="8" bestFit="1" customWidth="1"/>
    <col min="36" max="36" width="33.7109375" style="8" bestFit="1" customWidth="1"/>
    <col min="37" max="40" width="38.57421875" style="8" bestFit="1" customWidth="1"/>
    <col min="41" max="41" width="41.8515625" style="8" bestFit="1" customWidth="1"/>
    <col min="42" max="45" width="39.00390625" style="8" bestFit="1" customWidth="1"/>
    <col min="46" max="46" width="37.28125" style="8" bestFit="1" customWidth="1"/>
    <col min="47" max="50" width="37.57421875" style="8" bestFit="1" customWidth="1"/>
    <col min="51" max="51" width="36.00390625" style="8" bestFit="1" customWidth="1"/>
    <col min="52" max="55" width="38.8515625" style="8" bestFit="1" customWidth="1"/>
    <col min="56" max="56" width="37.140625" style="8" bestFit="1" customWidth="1"/>
    <col min="57" max="60" width="37.57421875" style="8" bestFit="1" customWidth="1"/>
    <col min="61" max="61" width="36.00390625" style="8" bestFit="1" customWidth="1"/>
    <col min="62" max="62" width="38.8515625" style="8" bestFit="1" customWidth="1"/>
    <col min="63" max="16384" width="35.8515625" style="8" customWidth="1"/>
  </cols>
  <sheetData>
    <row r="1" spans="1:62" s="1" customFormat="1" ht="72.75" customHeight="1">
      <c r="A1" s="35" t="s">
        <v>9</v>
      </c>
      <c r="B1" s="36" t="s">
        <v>72</v>
      </c>
      <c r="C1" s="36" t="s">
        <v>73</v>
      </c>
      <c r="D1" s="36" t="s">
        <v>74</v>
      </c>
      <c r="E1" s="36" t="s">
        <v>75</v>
      </c>
      <c r="F1" s="36" t="s">
        <v>76</v>
      </c>
      <c r="G1" s="36" t="s">
        <v>133</v>
      </c>
      <c r="H1" s="36" t="s">
        <v>134</v>
      </c>
      <c r="I1" s="36" t="s">
        <v>135</v>
      </c>
      <c r="J1" s="36" t="s">
        <v>136</v>
      </c>
      <c r="K1" s="36" t="s">
        <v>137</v>
      </c>
      <c r="L1" s="35" t="s">
        <v>14</v>
      </c>
      <c r="M1" s="35" t="s">
        <v>15</v>
      </c>
      <c r="N1" s="35" t="s">
        <v>16</v>
      </c>
      <c r="O1" s="35" t="s">
        <v>17</v>
      </c>
      <c r="P1" s="35" t="s">
        <v>18</v>
      </c>
      <c r="Q1" s="35" t="s">
        <v>19</v>
      </c>
      <c r="R1" s="35" t="s">
        <v>20</v>
      </c>
      <c r="S1" s="35" t="s">
        <v>21</v>
      </c>
      <c r="T1" s="35" t="s">
        <v>22</v>
      </c>
      <c r="U1" s="35" t="s">
        <v>23</v>
      </c>
      <c r="V1" s="35" t="s">
        <v>24</v>
      </c>
      <c r="W1" s="35" t="s">
        <v>25</v>
      </c>
      <c r="X1" s="35" t="s">
        <v>26</v>
      </c>
      <c r="Y1" s="35" t="s">
        <v>27</v>
      </c>
      <c r="Z1" s="35" t="s">
        <v>28</v>
      </c>
      <c r="AA1" s="35" t="s">
        <v>29</v>
      </c>
      <c r="AB1" s="35" t="s">
        <v>30</v>
      </c>
      <c r="AC1" s="35" t="s">
        <v>31</v>
      </c>
      <c r="AD1" s="35" t="s">
        <v>32</v>
      </c>
      <c r="AE1" s="35" t="s">
        <v>33</v>
      </c>
      <c r="AF1" s="36" t="s">
        <v>92</v>
      </c>
      <c r="AG1" s="36" t="s">
        <v>93</v>
      </c>
      <c r="AH1" s="36" t="s">
        <v>94</v>
      </c>
      <c r="AI1" s="36" t="s">
        <v>95</v>
      </c>
      <c r="AJ1" s="36" t="s">
        <v>96</v>
      </c>
      <c r="AK1" s="36" t="s">
        <v>117</v>
      </c>
      <c r="AL1" s="36" t="s">
        <v>138</v>
      </c>
      <c r="AM1" s="36" t="s">
        <v>139</v>
      </c>
      <c r="AN1" s="36" t="s">
        <v>140</v>
      </c>
      <c r="AO1" s="36" t="s">
        <v>141</v>
      </c>
      <c r="AP1" s="35" t="s">
        <v>34</v>
      </c>
      <c r="AQ1" s="35" t="s">
        <v>35</v>
      </c>
      <c r="AR1" s="35" t="s">
        <v>36</v>
      </c>
      <c r="AS1" s="35" t="s">
        <v>37</v>
      </c>
      <c r="AT1" s="35" t="s">
        <v>38</v>
      </c>
      <c r="AU1" s="35" t="s">
        <v>39</v>
      </c>
      <c r="AV1" s="35" t="s">
        <v>40</v>
      </c>
      <c r="AW1" s="35" t="s">
        <v>41</v>
      </c>
      <c r="AX1" s="35" t="s">
        <v>42</v>
      </c>
      <c r="AY1" s="35" t="s">
        <v>43</v>
      </c>
      <c r="AZ1" s="35" t="s">
        <v>44</v>
      </c>
      <c r="BA1" s="35" t="s">
        <v>45</v>
      </c>
      <c r="BB1" s="35" t="s">
        <v>46</v>
      </c>
      <c r="BC1" s="35" t="s">
        <v>47</v>
      </c>
      <c r="BD1" s="35" t="s">
        <v>48</v>
      </c>
      <c r="BE1" s="35" t="s">
        <v>49</v>
      </c>
      <c r="BF1" s="35" t="s">
        <v>50</v>
      </c>
      <c r="BG1" s="35" t="s">
        <v>51</v>
      </c>
      <c r="BH1" s="35" t="s">
        <v>52</v>
      </c>
      <c r="BI1" s="35" t="s">
        <v>53</v>
      </c>
      <c r="BJ1" s="36" t="s">
        <v>54</v>
      </c>
    </row>
    <row r="2" spans="1:62" ht="12.75" customHeight="1">
      <c r="A2" s="6" t="s">
        <v>156</v>
      </c>
      <c r="B2" s="7">
        <v>78400</v>
      </c>
      <c r="C2" s="7">
        <v>84900</v>
      </c>
      <c r="D2" s="7">
        <v>78400</v>
      </c>
      <c r="E2" s="7">
        <v>62100</v>
      </c>
      <c r="F2" s="7">
        <v>22800</v>
      </c>
      <c r="G2" s="7"/>
      <c r="H2" s="7"/>
      <c r="I2" s="7"/>
      <c r="J2" s="7"/>
      <c r="K2" s="7"/>
      <c r="L2" s="7">
        <f aca="true" t="shared" si="0" ref="L2:U2">SUM(L3:L7)</f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8">
        <v>0</v>
      </c>
      <c r="W2" s="8">
        <v>400</v>
      </c>
      <c r="X2" s="8">
        <v>8800</v>
      </c>
      <c r="Y2" s="8">
        <v>23100</v>
      </c>
      <c r="Z2" s="8">
        <v>10100</v>
      </c>
      <c r="AA2" s="7">
        <f>SUM(AA3:AA7)</f>
        <v>0</v>
      </c>
      <c r="AB2" s="7">
        <f>SUM(AB3:AB7)</f>
        <v>0</v>
      </c>
      <c r="AC2" s="7">
        <f>SUM(AC3:AC7)</f>
        <v>0</v>
      </c>
      <c r="AD2" s="7">
        <f>SUM(AD3:AD7)</f>
        <v>0</v>
      </c>
      <c r="AE2" s="7">
        <f>SUM(AE3:AE7)</f>
        <v>0</v>
      </c>
      <c r="AF2" s="7">
        <v>88500</v>
      </c>
      <c r="AG2" s="7">
        <v>80700</v>
      </c>
      <c r="AH2" s="7">
        <v>57300</v>
      </c>
      <c r="AI2" s="7">
        <v>31200</v>
      </c>
      <c r="AJ2" s="7">
        <v>2600</v>
      </c>
      <c r="AK2" s="7"/>
      <c r="AL2" s="7"/>
      <c r="AM2" s="7"/>
      <c r="AN2" s="7"/>
      <c r="AO2" s="7"/>
      <c r="AP2" s="7">
        <f aca="true" t="shared" si="1" ref="AP2:AY2">SUM(AP3:AP7)</f>
        <v>0</v>
      </c>
      <c r="AQ2" s="7">
        <f t="shared" si="1"/>
        <v>0</v>
      </c>
      <c r="AR2" s="7">
        <f t="shared" si="1"/>
        <v>0</v>
      </c>
      <c r="AS2" s="7">
        <f t="shared" si="1"/>
        <v>0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v>200</v>
      </c>
      <c r="BA2" s="7">
        <v>5700</v>
      </c>
      <c r="BB2" s="7">
        <v>17700</v>
      </c>
      <c r="BC2" s="7">
        <v>17200</v>
      </c>
      <c r="BD2" s="7">
        <v>700</v>
      </c>
      <c r="BE2" s="7">
        <f>SUM(BE3:BE7)</f>
        <v>0</v>
      </c>
      <c r="BF2" s="7">
        <f>SUM(BF3:BF7)</f>
        <v>0</v>
      </c>
      <c r="BG2" s="7">
        <f>SUM(BG3:BG7)</f>
        <v>0</v>
      </c>
      <c r="BH2" s="7">
        <f>SUM(BH3:BH7)</f>
        <v>0</v>
      </c>
      <c r="BI2" s="7">
        <f>SUM(BI3:BI7)</f>
        <v>0</v>
      </c>
      <c r="BJ2" s="9" t="s">
        <v>173</v>
      </c>
    </row>
    <row r="3" spans="1:62" ht="12.75" customHeight="1">
      <c r="A3" s="29" t="s">
        <v>167</v>
      </c>
      <c r="B3" s="41"/>
      <c r="C3" s="41"/>
      <c r="D3" s="41"/>
      <c r="E3" s="41"/>
      <c r="F3" s="41"/>
      <c r="G3" s="23">
        <v>10800</v>
      </c>
      <c r="H3" s="23">
        <v>9800</v>
      </c>
      <c r="I3" s="23">
        <v>3000</v>
      </c>
      <c r="J3" s="23">
        <v>700</v>
      </c>
      <c r="K3" s="23">
        <v>300</v>
      </c>
      <c r="L3" s="44"/>
      <c r="M3" s="44"/>
      <c r="AF3" s="44"/>
      <c r="AG3" s="44"/>
      <c r="AH3" s="44"/>
      <c r="AI3" s="44"/>
      <c r="AJ3" s="44"/>
      <c r="AK3" s="44">
        <v>8200</v>
      </c>
      <c r="AL3" s="44">
        <v>9800</v>
      </c>
      <c r="AM3" s="44">
        <v>7100</v>
      </c>
      <c r="AN3" s="44">
        <v>800</v>
      </c>
      <c r="AO3" s="44">
        <v>200</v>
      </c>
      <c r="BJ3" s="9"/>
    </row>
    <row r="4" spans="1:62" ht="12.75" customHeight="1">
      <c r="A4" s="29" t="s">
        <v>168</v>
      </c>
      <c r="G4" s="23">
        <v>2100</v>
      </c>
      <c r="H4" s="23">
        <v>7400</v>
      </c>
      <c r="I4" s="23">
        <v>17300</v>
      </c>
      <c r="J4" s="23">
        <v>7900</v>
      </c>
      <c r="K4" s="23">
        <v>2100</v>
      </c>
      <c r="L4" s="44"/>
      <c r="M4" s="44"/>
      <c r="AF4" s="44"/>
      <c r="AG4" s="44"/>
      <c r="AH4" s="44"/>
      <c r="AI4" s="44"/>
      <c r="AJ4" s="44"/>
      <c r="AK4" s="44">
        <v>3100</v>
      </c>
      <c r="AL4" s="44">
        <v>12600</v>
      </c>
      <c r="AM4" s="44">
        <v>16200</v>
      </c>
      <c r="AN4" s="44">
        <v>4000</v>
      </c>
      <c r="AO4" s="44">
        <v>500</v>
      </c>
      <c r="BJ4" s="9"/>
    </row>
    <row r="5" spans="1:62" ht="12.75" customHeight="1">
      <c r="A5" s="29" t="s">
        <v>169</v>
      </c>
      <c r="B5" s="44"/>
      <c r="C5" s="44"/>
      <c r="D5" s="44"/>
      <c r="E5" s="44"/>
      <c r="F5" s="44"/>
      <c r="G5" s="23">
        <v>600</v>
      </c>
      <c r="H5" s="23">
        <v>200</v>
      </c>
      <c r="I5" s="23">
        <v>100</v>
      </c>
      <c r="J5" s="23">
        <v>200</v>
      </c>
      <c r="K5" s="23">
        <v>0</v>
      </c>
      <c r="L5" s="44"/>
      <c r="M5" s="44"/>
      <c r="AF5" s="44"/>
      <c r="AG5" s="44"/>
      <c r="AH5" s="44"/>
      <c r="AI5" s="44"/>
      <c r="AJ5" s="44"/>
      <c r="AK5" s="23">
        <v>200</v>
      </c>
      <c r="AL5" s="23">
        <v>200</v>
      </c>
      <c r="AM5" s="23">
        <v>100</v>
      </c>
      <c r="AN5" s="23">
        <v>100</v>
      </c>
      <c r="AO5" s="23">
        <v>0</v>
      </c>
      <c r="BJ5" s="9"/>
    </row>
    <row r="6" spans="1:62" ht="12.75" customHeight="1">
      <c r="A6" s="29" t="s">
        <v>170</v>
      </c>
      <c r="B6" s="44"/>
      <c r="C6" s="44"/>
      <c r="D6" s="44"/>
      <c r="E6" s="44"/>
      <c r="F6" s="44"/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44"/>
      <c r="M6" s="44"/>
      <c r="AF6" s="44"/>
      <c r="AG6" s="44"/>
      <c r="AH6" s="44"/>
      <c r="AI6" s="44"/>
      <c r="AJ6" s="44"/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Z6" s="43"/>
      <c r="BA6" s="43"/>
      <c r="BB6" s="43"/>
      <c r="BC6" s="43"/>
      <c r="BD6" s="43"/>
      <c r="BJ6" s="9"/>
    </row>
    <row r="7" spans="1:62" ht="12.75" customHeight="1">
      <c r="A7" s="29" t="s">
        <v>171</v>
      </c>
      <c r="B7" s="44"/>
      <c r="C7" s="44"/>
      <c r="D7" s="44"/>
      <c r="E7" s="44"/>
      <c r="F7" s="44"/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44"/>
      <c r="M7" s="44"/>
      <c r="AF7" s="44"/>
      <c r="AG7" s="44"/>
      <c r="AH7" s="44"/>
      <c r="AI7" s="44"/>
      <c r="AJ7" s="44"/>
      <c r="AK7" s="23">
        <v>0</v>
      </c>
      <c r="AL7" s="23">
        <v>0</v>
      </c>
      <c r="AM7" s="23">
        <v>0</v>
      </c>
      <c r="AN7" s="23">
        <v>0</v>
      </c>
      <c r="AO7" s="23">
        <v>0</v>
      </c>
      <c r="BJ7" s="9"/>
    </row>
    <row r="8" spans="1:11" ht="12.75" customHeight="1">
      <c r="A8" s="8"/>
      <c r="B8" s="1"/>
      <c r="C8" s="1"/>
      <c r="D8" s="1"/>
      <c r="E8" s="1"/>
      <c r="F8" s="1"/>
      <c r="G8" s="1"/>
      <c r="H8" s="30"/>
      <c r="I8" s="30"/>
      <c r="J8" s="30"/>
      <c r="K8" s="44"/>
    </row>
    <row r="9" spans="1:11" ht="12.75" customHeight="1">
      <c r="A9" s="8"/>
      <c r="B9" s="1"/>
      <c r="C9" s="1"/>
      <c r="D9" s="1"/>
      <c r="E9" s="1"/>
      <c r="F9" s="1"/>
      <c r="G9" s="1"/>
      <c r="H9" s="30"/>
      <c r="I9" s="30"/>
      <c r="J9" s="30"/>
      <c r="K9" s="44"/>
    </row>
    <row r="10" spans="1:11" ht="12.75" customHeight="1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7" ht="12.75" customHeight="1">
      <c r="A13" s="9"/>
      <c r="B13" s="1"/>
      <c r="C13" s="1"/>
      <c r="D13" s="1"/>
      <c r="E13" s="1"/>
      <c r="F13" s="1"/>
      <c r="G13" s="1"/>
    </row>
    <row r="14" spans="1:7" ht="12.75" customHeight="1">
      <c r="A14" s="9"/>
      <c r="B14" s="1"/>
      <c r="C14" s="1"/>
      <c r="D14" s="1"/>
      <c r="E14" s="1"/>
      <c r="F14" s="1"/>
      <c r="G14" s="1"/>
    </row>
    <row r="15" spans="1:36" ht="12.75" customHeight="1">
      <c r="A15" s="9"/>
      <c r="B15" s="1"/>
      <c r="C15" s="1"/>
      <c r="D15" s="1"/>
      <c r="E15" s="1"/>
      <c r="F15" s="1"/>
      <c r="G15" s="1"/>
      <c r="AF15" s="42"/>
      <c r="AG15" s="42"/>
      <c r="AH15" s="42"/>
      <c r="AI15" s="42"/>
      <c r="AJ15" s="42"/>
    </row>
    <row r="16" spans="1:7" ht="12.75" customHeight="1">
      <c r="A16" s="9"/>
      <c r="B16" s="1"/>
      <c r="C16" s="1"/>
      <c r="D16" s="1"/>
      <c r="E16" s="1"/>
      <c r="F16" s="1"/>
      <c r="G16" s="1"/>
    </row>
    <row r="17" spans="1:4" ht="12.75" customHeight="1">
      <c r="A17" s="9"/>
      <c r="B17" s="1"/>
      <c r="C17" s="1"/>
      <c r="D17" s="1"/>
    </row>
    <row r="18" spans="1:4" ht="12.75" customHeight="1">
      <c r="A18" s="9"/>
      <c r="B18" s="1"/>
      <c r="C18" s="1"/>
      <c r="D18" s="1"/>
    </row>
    <row r="19" spans="1:4" ht="12.75" customHeight="1">
      <c r="A19" s="9"/>
      <c r="B19" s="1"/>
      <c r="C19" s="1"/>
      <c r="D19" s="1"/>
    </row>
    <row r="20" spans="1:4" ht="12.75" customHeight="1">
      <c r="A20" s="9"/>
      <c r="B20" s="1"/>
      <c r="C20" s="1"/>
      <c r="D20" s="1"/>
    </row>
    <row r="21" spans="1:4" ht="12.75" customHeight="1">
      <c r="A21" s="9"/>
      <c r="B21" s="1"/>
      <c r="C21" s="1"/>
      <c r="D21" s="1"/>
    </row>
    <row r="22" spans="1:4" ht="12.75" customHeight="1">
      <c r="A22" s="9"/>
      <c r="B22" s="1"/>
      <c r="C22" s="1"/>
      <c r="D22" s="1"/>
    </row>
    <row r="23" spans="1:4" ht="12.75" customHeight="1">
      <c r="A23" s="9"/>
      <c r="B23" s="1"/>
      <c r="C23" s="1"/>
      <c r="D23" s="1"/>
    </row>
    <row r="24" spans="1:4" ht="12.75" customHeight="1">
      <c r="A24" s="9"/>
      <c r="B24" s="1"/>
      <c r="C24" s="1"/>
      <c r="D24" s="1"/>
    </row>
    <row r="25" spans="1:4" ht="12.75" customHeight="1">
      <c r="A25" s="9"/>
      <c r="B25" s="1"/>
      <c r="C25" s="1"/>
      <c r="D25" s="1"/>
    </row>
    <row r="26" spans="1:4" ht="12.75" customHeight="1">
      <c r="A26" s="9"/>
      <c r="B26" s="1"/>
      <c r="C26" s="1"/>
      <c r="D26" s="1"/>
    </row>
    <row r="27" spans="1:4" ht="12.75" customHeight="1">
      <c r="A27" s="9"/>
      <c r="B27" s="1"/>
      <c r="C27" s="1"/>
      <c r="D27" s="1"/>
    </row>
    <row r="28" spans="1:4" ht="12.75" customHeight="1">
      <c r="A28" s="9"/>
      <c r="B28" s="1"/>
      <c r="C28" s="1"/>
      <c r="D28" s="1"/>
    </row>
    <row r="29" spans="1:4" ht="12.75" customHeight="1">
      <c r="A29" s="9"/>
      <c r="B29" s="1"/>
      <c r="C29" s="1"/>
      <c r="D29" s="1"/>
    </row>
    <row r="30" spans="1:4" ht="12.75" customHeight="1">
      <c r="A30" s="9"/>
      <c r="B30" s="1"/>
      <c r="C30" s="1"/>
      <c r="D30" s="1"/>
    </row>
    <row r="31" spans="1:4" ht="12.75" customHeight="1">
      <c r="A31" s="9"/>
      <c r="B31" s="1"/>
      <c r="C31" s="1"/>
      <c r="D31" s="1"/>
    </row>
    <row r="32" spans="1:4" ht="12.75" customHeight="1">
      <c r="A32" s="9"/>
      <c r="B32" s="1"/>
      <c r="C32" s="1"/>
      <c r="D32" s="1"/>
    </row>
    <row r="33" spans="1:4" ht="12.75" customHeight="1">
      <c r="A33" s="9"/>
      <c r="B33" s="1"/>
      <c r="C33" s="1"/>
      <c r="D33" s="1"/>
    </row>
    <row r="34" spans="1:4" ht="12.75" customHeight="1">
      <c r="A34" s="9"/>
      <c r="B34" s="1"/>
      <c r="C34" s="1"/>
      <c r="D34" s="1"/>
    </row>
    <row r="35" spans="1:4" ht="12.75" customHeight="1">
      <c r="A35" s="9"/>
      <c r="B35" s="1"/>
      <c r="C35" s="1"/>
      <c r="D35" s="1"/>
    </row>
    <row r="36" spans="1:4" ht="12.75" customHeight="1">
      <c r="A36" s="9"/>
      <c r="B36" s="1"/>
      <c r="C36" s="1"/>
      <c r="D36" s="1"/>
    </row>
    <row r="37" spans="1:4" ht="12.75" customHeight="1">
      <c r="A37" s="9"/>
      <c r="B37" s="1"/>
      <c r="C37" s="1"/>
      <c r="D37" s="1"/>
    </row>
    <row r="38" spans="1:4" ht="12.75" customHeight="1">
      <c r="A38" s="9"/>
      <c r="B38" s="1"/>
      <c r="C38" s="1"/>
      <c r="D38" s="1"/>
    </row>
    <row r="39" spans="1:4" ht="12.75" customHeight="1">
      <c r="A39" s="9"/>
      <c r="B39" s="1"/>
      <c r="C39" s="1"/>
      <c r="D39" s="1"/>
    </row>
    <row r="40" spans="1:4" ht="12.75" customHeight="1">
      <c r="A40" s="9"/>
      <c r="B40" s="1"/>
      <c r="C40" s="1"/>
      <c r="D40" s="1"/>
    </row>
    <row r="41" spans="1:4" ht="12.75" customHeight="1">
      <c r="A41" s="9"/>
      <c r="B41" s="1"/>
      <c r="C41" s="1"/>
      <c r="D41" s="1"/>
    </row>
    <row r="42" spans="1:4" ht="12.75" customHeight="1">
      <c r="A42" s="9"/>
      <c r="B42" s="1"/>
      <c r="C42" s="1"/>
      <c r="D42" s="1"/>
    </row>
    <row r="43" spans="1:4" ht="12.75" customHeight="1">
      <c r="A43" s="9"/>
      <c r="B43" s="1"/>
      <c r="C43" s="1"/>
      <c r="D43" s="1"/>
    </row>
    <row r="44" spans="1:4" ht="12.75" customHeight="1">
      <c r="A44" s="9"/>
      <c r="B44" s="1"/>
      <c r="C44" s="1"/>
      <c r="D44" s="1"/>
    </row>
    <row r="45" spans="1:4" ht="12.75" customHeight="1">
      <c r="A45" s="9"/>
      <c r="B45" s="1"/>
      <c r="C45" s="1"/>
      <c r="D45" s="1"/>
    </row>
    <row r="46" spans="1:4" ht="12.75" customHeight="1">
      <c r="A46" s="9"/>
      <c r="B46" s="1"/>
      <c r="C46" s="1"/>
      <c r="D46" s="1"/>
    </row>
    <row r="47" spans="1:4" ht="12.75" customHeight="1">
      <c r="A47" s="9"/>
      <c r="B47" s="1"/>
      <c r="C47" s="1"/>
      <c r="D47" s="1"/>
    </row>
    <row r="48" spans="1:4" ht="12.75" customHeight="1">
      <c r="A48" s="9"/>
      <c r="B48" s="1"/>
      <c r="C48" s="1"/>
      <c r="D48" s="1"/>
    </row>
    <row r="49" spans="1:4" ht="12.75" customHeight="1">
      <c r="A49" s="9"/>
      <c r="B49" s="1"/>
      <c r="C49" s="1"/>
      <c r="D49" s="1"/>
    </row>
    <row r="50" spans="1:4" ht="12.75" customHeight="1">
      <c r="A50" s="9"/>
      <c r="B50" s="1"/>
      <c r="C50" s="1"/>
      <c r="D50" s="1"/>
    </row>
    <row r="51" spans="1:4" ht="12.75" customHeight="1">
      <c r="A51" s="9"/>
      <c r="B51" s="1"/>
      <c r="C51" s="1"/>
      <c r="D51" s="1"/>
    </row>
    <row r="52" spans="1:4" ht="12.75" customHeight="1">
      <c r="A52" s="9"/>
      <c r="B52" s="1"/>
      <c r="C52" s="1"/>
      <c r="D52" s="1"/>
    </row>
    <row r="53" spans="1:4" ht="12.75" customHeight="1">
      <c r="A53" s="9"/>
      <c r="B53" s="1"/>
      <c r="C53" s="1"/>
      <c r="D53" s="1"/>
    </row>
    <row r="54" spans="1:4" ht="12.75" customHeight="1">
      <c r="A54" s="9"/>
      <c r="B54" s="1"/>
      <c r="C54" s="1"/>
      <c r="D54" s="1"/>
    </row>
    <row r="55" spans="1:4" ht="12.75" customHeight="1">
      <c r="A55" s="9"/>
      <c r="B55" s="1"/>
      <c r="C55" s="1"/>
      <c r="D55" s="1"/>
    </row>
    <row r="56" spans="1:4" ht="12.75" customHeight="1">
      <c r="A56" s="9"/>
      <c r="B56" s="1"/>
      <c r="C56" s="1"/>
      <c r="D56" s="1"/>
    </row>
    <row r="57" spans="1:4" ht="12.75" customHeight="1">
      <c r="A57" s="9"/>
      <c r="B57" s="1"/>
      <c r="C57" s="1"/>
      <c r="D57" s="1"/>
    </row>
    <row r="58" spans="1:4" ht="12.75" customHeight="1">
      <c r="A58" s="9"/>
      <c r="B58" s="1"/>
      <c r="C58" s="1"/>
      <c r="D58" s="1"/>
    </row>
    <row r="59" spans="1:4" ht="12.75" customHeight="1">
      <c r="A59" s="9"/>
      <c r="B59" s="1"/>
      <c r="C59" s="1"/>
      <c r="D59" s="1"/>
    </row>
    <row r="60" spans="1:4" ht="12.75" customHeight="1">
      <c r="A60" s="9"/>
      <c r="B60" s="1"/>
      <c r="C60" s="1"/>
      <c r="D60" s="1"/>
    </row>
    <row r="61" spans="1:4" ht="12.75" customHeight="1">
      <c r="A61" s="9"/>
      <c r="B61" s="1"/>
      <c r="C61" s="1"/>
      <c r="D61" s="1"/>
    </row>
    <row r="62" spans="1:5" ht="12.75" customHeight="1">
      <c r="A62" s="9"/>
      <c r="B62" s="1"/>
      <c r="C62" s="1"/>
      <c r="D62" s="1"/>
      <c r="E62" s="3"/>
    </row>
    <row r="63" spans="2:4" ht="12.75" customHeight="1">
      <c r="B63" s="12"/>
      <c r="D63" s="1"/>
    </row>
    <row r="64" spans="2:4" ht="12.75" customHeight="1">
      <c r="B64" s="12"/>
      <c r="D64" s="1"/>
    </row>
    <row r="65" spans="2:4" ht="12.75" customHeight="1">
      <c r="B65" s="12"/>
      <c r="D65" s="1"/>
    </row>
    <row r="66" spans="2:4" ht="12.75" customHeight="1">
      <c r="B66" s="4"/>
      <c r="D66" s="1"/>
    </row>
    <row r="67" spans="1:4" ht="12.75" customHeight="1">
      <c r="A67" s="9"/>
      <c r="D6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75"/>
  <sheetViews>
    <sheetView zoomScale="85" zoomScaleNormal="85" zoomScalePageLayoutView="0" workbookViewId="0" topLeftCell="A1">
      <selection activeCell="A1" sqref="A1"/>
    </sheetView>
  </sheetViews>
  <sheetFormatPr defaultColWidth="8.8515625" defaultRowHeight="12.75" customHeight="1"/>
  <cols>
    <col min="1" max="1" width="18.140625" style="6" customWidth="1"/>
    <col min="2" max="4" width="17.00390625" style="10" customWidth="1"/>
    <col min="5" max="16384" width="17.00390625" style="8" customWidth="1"/>
  </cols>
  <sheetData>
    <row r="1" spans="1:62" s="2" customFormat="1" ht="39" customHeight="1">
      <c r="A1" s="21" t="s">
        <v>9</v>
      </c>
      <c r="B1" s="31" t="s">
        <v>72</v>
      </c>
      <c r="C1" s="31" t="s">
        <v>73</v>
      </c>
      <c r="D1" s="31" t="s">
        <v>74</v>
      </c>
      <c r="E1" s="31" t="s">
        <v>75</v>
      </c>
      <c r="F1" s="31" t="s">
        <v>76</v>
      </c>
      <c r="G1" s="31" t="s">
        <v>118</v>
      </c>
      <c r="H1" s="31" t="s">
        <v>119</v>
      </c>
      <c r="I1" s="31" t="s">
        <v>120</v>
      </c>
      <c r="J1" s="31" t="s">
        <v>121</v>
      </c>
      <c r="K1" s="31" t="s">
        <v>122</v>
      </c>
      <c r="L1" s="32" t="s">
        <v>77</v>
      </c>
      <c r="M1" s="32" t="s">
        <v>78</v>
      </c>
      <c r="N1" s="32" t="s">
        <v>79</v>
      </c>
      <c r="O1" s="32" t="s">
        <v>80</v>
      </c>
      <c r="P1" s="32" t="s">
        <v>81</v>
      </c>
      <c r="Q1" s="32" t="s">
        <v>123</v>
      </c>
      <c r="R1" s="32" t="s">
        <v>124</v>
      </c>
      <c r="S1" s="32" t="s">
        <v>125</v>
      </c>
      <c r="T1" s="32" t="s">
        <v>126</v>
      </c>
      <c r="U1" s="32" t="s">
        <v>127</v>
      </c>
      <c r="V1" s="32" t="s">
        <v>82</v>
      </c>
      <c r="W1" s="32" t="s">
        <v>83</v>
      </c>
      <c r="X1" s="32" t="s">
        <v>84</v>
      </c>
      <c r="Y1" s="32" t="s">
        <v>85</v>
      </c>
      <c r="Z1" s="32" t="s">
        <v>86</v>
      </c>
      <c r="AA1" s="32" t="s">
        <v>87</v>
      </c>
      <c r="AB1" s="32" t="s">
        <v>88</v>
      </c>
      <c r="AC1" s="32" t="s">
        <v>89</v>
      </c>
      <c r="AD1" s="32" t="s">
        <v>90</v>
      </c>
      <c r="AE1" s="32" t="s">
        <v>91</v>
      </c>
      <c r="AF1" s="31" t="s">
        <v>92</v>
      </c>
      <c r="AG1" s="31" t="s">
        <v>93</v>
      </c>
      <c r="AH1" s="31" t="s">
        <v>94</v>
      </c>
      <c r="AI1" s="31" t="s">
        <v>95</v>
      </c>
      <c r="AJ1" s="31" t="s">
        <v>96</v>
      </c>
      <c r="AK1" s="31" t="s">
        <v>128</v>
      </c>
      <c r="AL1" s="31" t="s">
        <v>129</v>
      </c>
      <c r="AM1" s="31" t="s">
        <v>130</v>
      </c>
      <c r="AN1" s="31" t="s">
        <v>131</v>
      </c>
      <c r="AO1" s="31" t="s">
        <v>132</v>
      </c>
      <c r="AP1" s="32" t="s">
        <v>97</v>
      </c>
      <c r="AQ1" s="32" t="s">
        <v>98</v>
      </c>
      <c r="AR1" s="32" t="s">
        <v>99</v>
      </c>
      <c r="AS1" s="32" t="s">
        <v>100</v>
      </c>
      <c r="AT1" s="32" t="s">
        <v>101</v>
      </c>
      <c r="AU1" s="32" t="s">
        <v>102</v>
      </c>
      <c r="AV1" s="32" t="s">
        <v>103</v>
      </c>
      <c r="AW1" s="32" t="s">
        <v>104</v>
      </c>
      <c r="AX1" s="32" t="s">
        <v>105</v>
      </c>
      <c r="AY1" s="32" t="s">
        <v>106</v>
      </c>
      <c r="AZ1" s="32" t="s">
        <v>107</v>
      </c>
      <c r="BA1" s="32" t="s">
        <v>108</v>
      </c>
      <c r="BB1" s="32" t="s">
        <v>109</v>
      </c>
      <c r="BC1" s="32" t="s">
        <v>110</v>
      </c>
      <c r="BD1" s="32" t="s">
        <v>116</v>
      </c>
      <c r="BE1" s="32" t="s">
        <v>115</v>
      </c>
      <c r="BF1" s="32" t="s">
        <v>114</v>
      </c>
      <c r="BG1" s="32" t="s">
        <v>113</v>
      </c>
      <c r="BH1" s="32" t="s">
        <v>112</v>
      </c>
      <c r="BI1" s="32" t="s">
        <v>111</v>
      </c>
      <c r="BJ1" s="31" t="s">
        <v>54</v>
      </c>
    </row>
    <row r="2" spans="1:62" ht="12.75" customHeight="1">
      <c r="A2" s="6" t="s">
        <v>156</v>
      </c>
      <c r="B2" s="7">
        <v>22500</v>
      </c>
      <c r="C2" s="7">
        <v>15200</v>
      </c>
      <c r="D2" s="7">
        <v>9400</v>
      </c>
      <c r="E2" s="7">
        <v>4200</v>
      </c>
      <c r="F2" s="2">
        <v>1100</v>
      </c>
      <c r="V2" s="8">
        <v>1400</v>
      </c>
      <c r="W2" s="8">
        <v>1800</v>
      </c>
      <c r="X2" s="8">
        <v>1600</v>
      </c>
      <c r="Y2" s="8">
        <v>800</v>
      </c>
      <c r="Z2" s="8">
        <v>100</v>
      </c>
      <c r="AF2" s="8">
        <v>100</v>
      </c>
      <c r="AG2" s="8">
        <v>100</v>
      </c>
      <c r="AH2" s="8">
        <v>0</v>
      </c>
      <c r="AI2" s="8">
        <v>0</v>
      </c>
      <c r="AJ2" s="8">
        <v>0</v>
      </c>
      <c r="AZ2" s="8">
        <v>800</v>
      </c>
      <c r="BA2" s="8">
        <v>1500</v>
      </c>
      <c r="BB2" s="8">
        <v>1400</v>
      </c>
      <c r="BC2" s="8">
        <v>700</v>
      </c>
      <c r="BD2" s="8">
        <v>100</v>
      </c>
      <c r="BJ2" s="9" t="s">
        <v>173</v>
      </c>
    </row>
    <row r="3" spans="1:62" ht="12.75" customHeight="1">
      <c r="A3" s="6" t="s">
        <v>166</v>
      </c>
      <c r="B3" s="9"/>
      <c r="C3" s="9"/>
      <c r="D3" s="9"/>
      <c r="F3" s="2"/>
      <c r="G3" s="7">
        <v>11400</v>
      </c>
      <c r="H3" s="7">
        <v>5800</v>
      </c>
      <c r="I3" s="7">
        <v>3900</v>
      </c>
      <c r="J3" s="7">
        <v>1300</v>
      </c>
      <c r="K3" s="2">
        <v>1800</v>
      </c>
      <c r="AA3" s="8">
        <v>7900</v>
      </c>
      <c r="AB3" s="8">
        <v>4200</v>
      </c>
      <c r="AC3" s="8">
        <v>3300</v>
      </c>
      <c r="AD3" s="8">
        <v>1200</v>
      </c>
      <c r="AE3" s="8">
        <v>1700</v>
      </c>
      <c r="AK3" s="8">
        <v>10800</v>
      </c>
      <c r="AL3" s="8">
        <v>4400</v>
      </c>
      <c r="AM3" s="8">
        <v>3000</v>
      </c>
      <c r="AN3" s="8">
        <v>1700</v>
      </c>
      <c r="AO3" s="8">
        <v>1000</v>
      </c>
      <c r="BE3" s="8">
        <v>7400</v>
      </c>
      <c r="BF3" s="8">
        <v>3300</v>
      </c>
      <c r="BG3" s="8">
        <v>2500</v>
      </c>
      <c r="BH3" s="8">
        <v>1600</v>
      </c>
      <c r="BI3" s="8">
        <v>900</v>
      </c>
      <c r="BJ3" s="8" t="s">
        <v>160</v>
      </c>
    </row>
    <row r="4" spans="2:26" ht="12.75" customHeight="1">
      <c r="B4" s="9"/>
      <c r="C4" s="9"/>
      <c r="D4" s="9"/>
      <c r="F4" s="2"/>
      <c r="G4" s="2"/>
      <c r="H4" s="2"/>
      <c r="V4" s="43"/>
      <c r="W4" s="43"/>
      <c r="X4" s="43"/>
      <c r="Y4" s="43"/>
      <c r="Z4" s="43"/>
    </row>
    <row r="5" spans="2:11" ht="12.75" customHeight="1">
      <c r="B5" s="8"/>
      <c r="C5" s="8"/>
      <c r="D5" s="8"/>
      <c r="F5" s="2"/>
      <c r="G5" s="2"/>
      <c r="H5" s="2"/>
      <c r="I5" s="2"/>
      <c r="J5" s="2"/>
      <c r="K5" s="2"/>
    </row>
    <row r="6" spans="2:6" ht="12.75" customHeight="1">
      <c r="B6" s="42"/>
      <c r="C6" s="42"/>
      <c r="D6" s="42"/>
      <c r="E6" s="42"/>
      <c r="F6" s="42"/>
    </row>
    <row r="7" spans="2:36" ht="12.75" customHeight="1">
      <c r="B7" s="8"/>
      <c r="C7" s="8"/>
      <c r="D7" s="8"/>
      <c r="AF7" s="42"/>
      <c r="AG7" s="42"/>
      <c r="AH7" s="42"/>
      <c r="AI7" s="42"/>
      <c r="AJ7" s="42"/>
    </row>
    <row r="8" spans="2:26" ht="12.75" customHeight="1">
      <c r="B8" s="8"/>
      <c r="C8" s="8"/>
      <c r="D8" s="8"/>
      <c r="V8" s="45"/>
      <c r="W8" s="45"/>
      <c r="X8" s="45"/>
      <c r="Y8" s="45"/>
      <c r="Z8" s="45"/>
    </row>
    <row r="9" spans="2:41" ht="12.75" customHeight="1">
      <c r="B9" s="1"/>
      <c r="C9" s="1"/>
      <c r="D9" s="1"/>
      <c r="E9" s="1"/>
      <c r="F9" s="1"/>
      <c r="AK9" s="42"/>
      <c r="AL9" s="42"/>
      <c r="AM9" s="42"/>
      <c r="AN9" s="42"/>
      <c r="AO9" s="42"/>
    </row>
    <row r="10" spans="1:4" ht="12.75" customHeight="1">
      <c r="A10" s="9"/>
      <c r="B10" s="1"/>
      <c r="C10" s="1"/>
      <c r="D10" s="1"/>
    </row>
    <row r="11" spans="1:6" ht="12.75" customHeight="1">
      <c r="A11" s="9"/>
      <c r="B11" s="1"/>
      <c r="C11" s="1"/>
      <c r="D11" s="1"/>
      <c r="E11" s="1"/>
      <c r="F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7" spans="1:4" ht="12.75" customHeight="1">
      <c r="A17" s="9"/>
      <c r="B17" s="1"/>
      <c r="C17" s="1"/>
      <c r="D17" s="1"/>
    </row>
    <row r="18" spans="1:4" ht="12.75" customHeight="1">
      <c r="A18" s="9"/>
      <c r="B18" s="1"/>
      <c r="C18" s="1"/>
      <c r="D18" s="1"/>
    </row>
    <row r="19" spans="1:4" ht="12.75" customHeight="1">
      <c r="A19" s="9"/>
      <c r="B19" s="1"/>
      <c r="C19" s="1"/>
      <c r="D19" s="1"/>
    </row>
    <row r="20" spans="1:4" ht="12.75" customHeight="1">
      <c r="A20" s="9"/>
      <c r="B20" s="1"/>
      <c r="C20" s="1"/>
      <c r="D20" s="1"/>
    </row>
    <row r="21" spans="1:4" ht="12.75" customHeight="1">
      <c r="A21" s="9"/>
      <c r="B21" s="1"/>
      <c r="C21" s="1"/>
      <c r="D21" s="1"/>
    </row>
    <row r="22" spans="1:4" ht="12.75" customHeight="1">
      <c r="A22" s="9"/>
      <c r="B22" s="1"/>
      <c r="C22" s="1"/>
      <c r="D22" s="1"/>
    </row>
    <row r="23" spans="1:4" ht="12.75" customHeight="1">
      <c r="A23" s="9"/>
      <c r="B23" s="1"/>
      <c r="C23" s="1"/>
      <c r="D23" s="1"/>
    </row>
    <row r="24" spans="1:4" ht="12.75" customHeight="1">
      <c r="A24" s="9"/>
      <c r="B24" s="1"/>
      <c r="C24" s="1"/>
      <c r="D24" s="1"/>
    </row>
    <row r="25" spans="1:4" ht="12.75" customHeight="1">
      <c r="A25" s="9"/>
      <c r="B25" s="1"/>
      <c r="C25" s="1"/>
      <c r="D25" s="1"/>
    </row>
    <row r="26" spans="1:4" ht="12.75" customHeight="1">
      <c r="A26" s="9"/>
      <c r="B26" s="1"/>
      <c r="C26" s="1"/>
      <c r="D26" s="1"/>
    </row>
    <row r="27" spans="1:4" ht="12.75" customHeight="1">
      <c r="A27" s="9"/>
      <c r="B27" s="1"/>
      <c r="C27" s="1"/>
      <c r="D27" s="1"/>
    </row>
    <row r="28" spans="1:4" ht="12.75" customHeight="1">
      <c r="A28" s="9"/>
      <c r="B28" s="1"/>
      <c r="C28" s="1"/>
      <c r="D28" s="1"/>
    </row>
    <row r="29" spans="1:4" ht="12.75" customHeight="1">
      <c r="A29" s="9"/>
      <c r="B29" s="1"/>
      <c r="C29" s="1"/>
      <c r="D29" s="1"/>
    </row>
    <row r="30" spans="1:4" ht="12.75" customHeight="1">
      <c r="A30" s="9"/>
      <c r="B30" s="1"/>
      <c r="C30" s="1"/>
      <c r="D30" s="1"/>
    </row>
    <row r="31" spans="1:4" ht="12.75" customHeight="1">
      <c r="A31" s="9"/>
      <c r="B31" s="1"/>
      <c r="C31" s="1"/>
      <c r="D31" s="1"/>
    </row>
    <row r="32" spans="1:4" ht="12.75" customHeight="1">
      <c r="A32" s="9"/>
      <c r="B32" s="1"/>
      <c r="C32" s="1"/>
      <c r="D32" s="1"/>
    </row>
    <row r="33" spans="1:4" ht="12.75" customHeight="1">
      <c r="A33" s="9"/>
      <c r="B33" s="1"/>
      <c r="C33" s="1"/>
      <c r="D33" s="1"/>
    </row>
    <row r="34" spans="1:4" ht="12.75" customHeight="1">
      <c r="A34" s="9"/>
      <c r="B34" s="1"/>
      <c r="C34" s="1"/>
      <c r="D34" s="1"/>
    </row>
    <row r="35" spans="1:4" ht="12.75" customHeight="1">
      <c r="A35" s="9"/>
      <c r="B35" s="1"/>
      <c r="C35" s="1"/>
      <c r="D35" s="1"/>
    </row>
    <row r="36" spans="1:4" ht="12.75" customHeight="1">
      <c r="A36" s="9"/>
      <c r="B36" s="1"/>
      <c r="C36" s="1"/>
      <c r="D36" s="1"/>
    </row>
    <row r="37" spans="1:4" ht="12.75" customHeight="1">
      <c r="A37" s="9"/>
      <c r="B37" s="1"/>
      <c r="C37" s="1"/>
      <c r="D37" s="1"/>
    </row>
    <row r="38" spans="1:4" ht="12.75" customHeight="1">
      <c r="A38" s="9"/>
      <c r="B38" s="1"/>
      <c r="C38" s="1"/>
      <c r="D38" s="1"/>
    </row>
    <row r="39" spans="1:4" ht="12.75" customHeight="1">
      <c r="A39" s="9"/>
      <c r="B39" s="1"/>
      <c r="C39" s="1"/>
      <c r="D39" s="1"/>
    </row>
    <row r="40" spans="1:4" ht="12.75" customHeight="1">
      <c r="A40" s="9"/>
      <c r="B40" s="1"/>
      <c r="C40" s="1"/>
      <c r="D40" s="1"/>
    </row>
    <row r="41" spans="1:4" ht="12.75" customHeight="1">
      <c r="A41" s="9"/>
      <c r="B41" s="1"/>
      <c r="C41" s="1"/>
      <c r="D41" s="1"/>
    </row>
    <row r="42" spans="1:4" ht="12.75" customHeight="1">
      <c r="A42" s="9"/>
      <c r="B42" s="1"/>
      <c r="C42" s="1"/>
      <c r="D42" s="1"/>
    </row>
    <row r="43" spans="1:4" ht="12.75" customHeight="1">
      <c r="A43" s="9"/>
      <c r="B43" s="1"/>
      <c r="C43" s="1"/>
      <c r="D43" s="1"/>
    </row>
    <row r="44" spans="1:4" ht="12.75" customHeight="1">
      <c r="A44" s="9"/>
      <c r="B44" s="1"/>
      <c r="C44" s="1"/>
      <c r="D44" s="1"/>
    </row>
    <row r="45" spans="1:4" ht="12.75" customHeight="1">
      <c r="A45" s="9"/>
      <c r="B45" s="1"/>
      <c r="C45" s="1"/>
      <c r="D45" s="1"/>
    </row>
    <row r="46" spans="1:4" ht="12.75" customHeight="1">
      <c r="A46" s="9"/>
      <c r="B46" s="1"/>
      <c r="C46" s="1"/>
      <c r="D46" s="1"/>
    </row>
    <row r="47" spans="1:4" ht="12.75" customHeight="1">
      <c r="A47" s="9"/>
      <c r="B47" s="1"/>
      <c r="C47" s="1"/>
      <c r="D47" s="1"/>
    </row>
    <row r="48" spans="1:4" ht="12.75" customHeight="1">
      <c r="A48" s="9"/>
      <c r="B48" s="1"/>
      <c r="C48" s="1"/>
      <c r="D48" s="1"/>
    </row>
    <row r="49" spans="1:4" ht="12.75" customHeight="1">
      <c r="A49" s="9"/>
      <c r="B49" s="1"/>
      <c r="C49" s="1"/>
      <c r="D49" s="1"/>
    </row>
    <row r="50" spans="1:4" ht="12.75" customHeight="1">
      <c r="A50" s="9"/>
      <c r="B50" s="1"/>
      <c r="C50" s="1"/>
      <c r="D50" s="1"/>
    </row>
    <row r="51" spans="1:4" ht="12.75" customHeight="1">
      <c r="A51" s="9"/>
      <c r="B51" s="1"/>
      <c r="C51" s="1"/>
      <c r="D51" s="1"/>
    </row>
    <row r="52" spans="1:4" ht="12.75" customHeight="1">
      <c r="A52" s="9"/>
      <c r="B52" s="1"/>
      <c r="C52" s="1"/>
      <c r="D52" s="1"/>
    </row>
    <row r="53" spans="1:4" ht="12.75" customHeight="1">
      <c r="A53" s="9"/>
      <c r="B53" s="1"/>
      <c r="C53" s="1"/>
      <c r="D53" s="1"/>
    </row>
    <row r="54" spans="1:4" ht="12.75" customHeight="1">
      <c r="A54" s="9"/>
      <c r="B54" s="1"/>
      <c r="C54" s="1"/>
      <c r="D54" s="1"/>
    </row>
    <row r="55" spans="1:4" ht="12.75" customHeight="1">
      <c r="A55" s="9"/>
      <c r="B55" s="1"/>
      <c r="C55" s="1"/>
      <c r="D55" s="1"/>
    </row>
    <row r="56" spans="1:4" ht="12.75" customHeight="1">
      <c r="A56" s="9"/>
      <c r="B56" s="1"/>
      <c r="C56" s="1"/>
      <c r="D56" s="1"/>
    </row>
    <row r="57" spans="1:4" ht="12.75" customHeight="1">
      <c r="A57" s="9"/>
      <c r="B57" s="1"/>
      <c r="C57" s="1"/>
      <c r="D57" s="1"/>
    </row>
    <row r="58" spans="1:4" ht="12.75" customHeight="1">
      <c r="A58" s="9"/>
      <c r="B58" s="1"/>
      <c r="C58" s="1"/>
      <c r="D58" s="1"/>
    </row>
    <row r="59" spans="1:4" ht="12.75" customHeight="1">
      <c r="A59" s="9"/>
      <c r="B59" s="1"/>
      <c r="C59" s="1"/>
      <c r="D59" s="1"/>
    </row>
    <row r="60" spans="1:4" ht="12.75" customHeight="1">
      <c r="A60" s="9"/>
      <c r="B60" s="1"/>
      <c r="C60" s="1"/>
      <c r="D60" s="1"/>
    </row>
    <row r="61" spans="1:4" ht="12.75" customHeight="1">
      <c r="A61" s="9"/>
      <c r="B61" s="1"/>
      <c r="C61" s="1"/>
      <c r="D61" s="1"/>
    </row>
    <row r="62" spans="1:4" ht="12.75" customHeight="1">
      <c r="A62" s="9"/>
      <c r="B62" s="1"/>
      <c r="C62" s="1"/>
      <c r="D62" s="1"/>
    </row>
    <row r="63" spans="1:4" ht="12.75" customHeight="1">
      <c r="A63" s="9"/>
      <c r="B63" s="1"/>
      <c r="C63" s="1"/>
      <c r="D63" s="1"/>
    </row>
    <row r="64" spans="1:4" ht="12.75" customHeight="1">
      <c r="A64" s="9"/>
      <c r="B64" s="1"/>
      <c r="C64" s="1"/>
      <c r="D64" s="1"/>
    </row>
    <row r="65" spans="1:4" ht="12.75" customHeight="1">
      <c r="A65" s="9"/>
      <c r="B65" s="1"/>
      <c r="C65" s="1"/>
      <c r="D65" s="1"/>
    </row>
    <row r="66" spans="1:4" ht="12.75" customHeight="1">
      <c r="A66" s="9"/>
      <c r="B66" s="1"/>
      <c r="C66" s="1"/>
      <c r="D66" s="1"/>
    </row>
    <row r="67" spans="1:4" ht="12.75" customHeight="1">
      <c r="A67" s="9"/>
      <c r="B67" s="1"/>
      <c r="C67" s="1"/>
      <c r="D67" s="1"/>
    </row>
    <row r="68" spans="1:4" ht="12.75" customHeight="1">
      <c r="A68" s="9"/>
      <c r="B68" s="1"/>
      <c r="C68" s="1"/>
      <c r="D68" s="1"/>
    </row>
    <row r="69" spans="1:4" ht="12.75" customHeight="1">
      <c r="A69" s="9"/>
      <c r="B69" s="1"/>
      <c r="C69" s="1"/>
      <c r="D69" s="1"/>
    </row>
    <row r="70" spans="1:5" ht="12.75" customHeight="1">
      <c r="A70" s="9"/>
      <c r="B70" s="1"/>
      <c r="C70" s="1"/>
      <c r="D70" s="1"/>
      <c r="E70" s="3"/>
    </row>
    <row r="71" spans="2:4" ht="12.75" customHeight="1">
      <c r="B71" s="12"/>
      <c r="D71" s="1"/>
    </row>
    <row r="72" spans="2:4" ht="12.75" customHeight="1">
      <c r="B72" s="12"/>
      <c r="D72" s="1"/>
    </row>
    <row r="73" spans="2:4" ht="12.75" customHeight="1">
      <c r="B73" s="12"/>
      <c r="D73" s="1"/>
    </row>
    <row r="74" spans="2:4" ht="12.75" customHeight="1">
      <c r="B74" s="4"/>
      <c r="D74" s="1"/>
    </row>
    <row r="75" spans="1:4" ht="12.75" customHeight="1">
      <c r="A75" s="9"/>
      <c r="D7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7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33.7109375" style="10" customWidth="1"/>
    <col min="3" max="4" width="27.8515625" style="10" bestFit="1" customWidth="1"/>
    <col min="5" max="5" width="27.8515625" style="8" bestFit="1" customWidth="1"/>
    <col min="6" max="6" width="26.28125" style="8" bestFit="1" customWidth="1"/>
    <col min="7" max="10" width="44.00390625" style="8" bestFit="1" customWidth="1"/>
    <col min="11" max="11" width="42.421875" style="8" bestFit="1" customWidth="1"/>
    <col min="12" max="15" width="46.8515625" style="8" bestFit="1" customWidth="1"/>
    <col min="16" max="16" width="45.28125" style="8" bestFit="1" customWidth="1"/>
    <col min="17" max="20" width="63.00390625" style="8" bestFit="1" customWidth="1"/>
    <col min="21" max="21" width="61.28125" style="8" bestFit="1" customWidth="1"/>
    <col min="22" max="25" width="45.00390625" style="8" bestFit="1" customWidth="1"/>
    <col min="26" max="26" width="43.421875" style="8" bestFit="1" customWidth="1"/>
    <col min="27" max="30" width="61.140625" style="8" bestFit="1" customWidth="1"/>
    <col min="31" max="31" width="59.57421875" style="8" bestFit="1" customWidth="1"/>
    <col min="32" max="35" width="28.7109375" style="8" bestFit="1" customWidth="1"/>
    <col min="36" max="36" width="27.28125" style="8" bestFit="1" customWidth="1"/>
    <col min="37" max="40" width="44.8515625" style="8" bestFit="1" customWidth="1"/>
    <col min="41" max="41" width="43.28125" style="8" bestFit="1" customWidth="1"/>
    <col min="42" max="45" width="47.7109375" style="8" bestFit="1" customWidth="1"/>
    <col min="46" max="46" width="46.28125" style="8" bestFit="1" customWidth="1"/>
    <col min="47" max="50" width="63.8515625" style="8" bestFit="1" customWidth="1"/>
    <col min="51" max="51" width="62.28125" style="8" bestFit="1" customWidth="1"/>
    <col min="52" max="55" width="46.00390625" style="8" bestFit="1" customWidth="1"/>
    <col min="56" max="56" width="44.28125" style="8" bestFit="1" customWidth="1"/>
    <col min="57" max="60" width="62.00390625" style="8" bestFit="1" customWidth="1"/>
    <col min="61" max="61" width="60.421875" style="8" bestFit="1" customWidth="1"/>
    <col min="62" max="62" width="45.28125" style="8" bestFit="1" customWidth="1"/>
    <col min="63" max="16384" width="8.8515625" style="8" customWidth="1"/>
  </cols>
  <sheetData>
    <row r="1" spans="1:62" s="2" customFormat="1" ht="36" customHeight="1">
      <c r="A1" s="21" t="s">
        <v>9</v>
      </c>
      <c r="B1" s="31" t="s">
        <v>72</v>
      </c>
      <c r="C1" s="31" t="s">
        <v>73</v>
      </c>
      <c r="D1" s="31" t="s">
        <v>74</v>
      </c>
      <c r="E1" s="31" t="s">
        <v>75</v>
      </c>
      <c r="F1" s="31" t="s">
        <v>76</v>
      </c>
      <c r="G1" s="31" t="s">
        <v>142</v>
      </c>
      <c r="H1" s="31" t="s">
        <v>144</v>
      </c>
      <c r="I1" s="31" t="s">
        <v>143</v>
      </c>
      <c r="J1" s="31" t="s">
        <v>145</v>
      </c>
      <c r="K1" s="31" t="s">
        <v>146</v>
      </c>
      <c r="L1" s="32" t="s">
        <v>14</v>
      </c>
      <c r="M1" s="32" t="s">
        <v>15</v>
      </c>
      <c r="N1" s="32" t="s">
        <v>16</v>
      </c>
      <c r="O1" s="32" t="s">
        <v>17</v>
      </c>
      <c r="P1" s="32" t="s">
        <v>18</v>
      </c>
      <c r="Q1" s="32" t="s">
        <v>19</v>
      </c>
      <c r="R1" s="32" t="s">
        <v>20</v>
      </c>
      <c r="S1" s="32" t="s">
        <v>21</v>
      </c>
      <c r="T1" s="32" t="s">
        <v>22</v>
      </c>
      <c r="U1" s="32" t="s">
        <v>23</v>
      </c>
      <c r="V1" s="32" t="s">
        <v>24</v>
      </c>
      <c r="W1" s="32" t="s">
        <v>25</v>
      </c>
      <c r="X1" s="32" t="s">
        <v>26</v>
      </c>
      <c r="Y1" s="32" t="s">
        <v>27</v>
      </c>
      <c r="Z1" s="32" t="s">
        <v>28</v>
      </c>
      <c r="AA1" s="32" t="s">
        <v>29</v>
      </c>
      <c r="AB1" s="32" t="s">
        <v>30</v>
      </c>
      <c r="AC1" s="32" t="s">
        <v>31</v>
      </c>
      <c r="AD1" s="32" t="s">
        <v>32</v>
      </c>
      <c r="AE1" s="32" t="s">
        <v>33</v>
      </c>
      <c r="AF1" s="31" t="s">
        <v>92</v>
      </c>
      <c r="AG1" s="31" t="s">
        <v>93</v>
      </c>
      <c r="AH1" s="31" t="s">
        <v>94</v>
      </c>
      <c r="AI1" s="31" t="s">
        <v>95</v>
      </c>
      <c r="AJ1" s="31" t="s">
        <v>96</v>
      </c>
      <c r="AK1" s="31" t="s">
        <v>147</v>
      </c>
      <c r="AL1" s="31" t="s">
        <v>148</v>
      </c>
      <c r="AM1" s="31" t="s">
        <v>149</v>
      </c>
      <c r="AN1" s="31" t="s">
        <v>150</v>
      </c>
      <c r="AO1" s="31" t="s">
        <v>151</v>
      </c>
      <c r="AP1" s="32" t="s">
        <v>34</v>
      </c>
      <c r="AQ1" s="32" t="s">
        <v>35</v>
      </c>
      <c r="AR1" s="32" t="s">
        <v>36</v>
      </c>
      <c r="AS1" s="32" t="s">
        <v>37</v>
      </c>
      <c r="AT1" s="32" t="s">
        <v>38</v>
      </c>
      <c r="AU1" s="32" t="s">
        <v>39</v>
      </c>
      <c r="AV1" s="32" t="s">
        <v>40</v>
      </c>
      <c r="AW1" s="32" t="s">
        <v>41</v>
      </c>
      <c r="AX1" s="32" t="s">
        <v>42</v>
      </c>
      <c r="AY1" s="32" t="s">
        <v>43</v>
      </c>
      <c r="AZ1" s="32" t="s">
        <v>44</v>
      </c>
      <c r="BA1" s="32" t="s">
        <v>45</v>
      </c>
      <c r="BB1" s="32" t="s">
        <v>46</v>
      </c>
      <c r="BC1" s="32" t="s">
        <v>47</v>
      </c>
      <c r="BD1" s="32" t="s">
        <v>48</v>
      </c>
      <c r="BE1" s="32" t="s">
        <v>49</v>
      </c>
      <c r="BF1" s="32" t="s">
        <v>50</v>
      </c>
      <c r="BG1" s="32" t="s">
        <v>51</v>
      </c>
      <c r="BH1" s="32" t="s">
        <v>52</v>
      </c>
      <c r="BI1" s="32" t="s">
        <v>53</v>
      </c>
      <c r="BJ1" s="31" t="s">
        <v>54</v>
      </c>
    </row>
    <row r="2" spans="1:62" ht="12.75" customHeight="1">
      <c r="A2" s="6" t="s">
        <v>152</v>
      </c>
      <c r="B2" s="46">
        <v>9200</v>
      </c>
      <c r="C2" s="46">
        <v>4800</v>
      </c>
      <c r="D2" s="46">
        <v>200</v>
      </c>
      <c r="E2" s="46">
        <v>0</v>
      </c>
      <c r="F2" s="46">
        <v>0</v>
      </c>
      <c r="G2" s="46">
        <v>9200</v>
      </c>
      <c r="H2" s="46">
        <v>4800</v>
      </c>
      <c r="I2" s="46">
        <v>200</v>
      </c>
      <c r="J2" s="46">
        <v>0</v>
      </c>
      <c r="K2" s="46" t="s">
        <v>162</v>
      </c>
      <c r="L2" s="46" t="s">
        <v>162</v>
      </c>
      <c r="M2" s="46" t="s">
        <v>162</v>
      </c>
      <c r="N2" s="46" t="s">
        <v>162</v>
      </c>
      <c r="O2" s="46" t="s">
        <v>162</v>
      </c>
      <c r="P2" s="46" t="s">
        <v>162</v>
      </c>
      <c r="Q2" s="46" t="s">
        <v>162</v>
      </c>
      <c r="R2" s="46" t="s">
        <v>162</v>
      </c>
      <c r="S2" s="46" t="s">
        <v>162</v>
      </c>
      <c r="T2" s="46" t="s">
        <v>162</v>
      </c>
      <c r="U2" s="46">
        <v>0</v>
      </c>
      <c r="V2" s="46">
        <v>0</v>
      </c>
      <c r="W2" s="46">
        <v>0</v>
      </c>
      <c r="X2" s="46" t="s">
        <v>162</v>
      </c>
      <c r="Y2" s="46" t="s">
        <v>162</v>
      </c>
      <c r="Z2" s="46" t="s">
        <v>162</v>
      </c>
      <c r="AA2" s="46" t="s">
        <v>162</v>
      </c>
      <c r="AB2" s="46" t="s">
        <v>162</v>
      </c>
      <c r="AC2" s="46" t="s">
        <v>162</v>
      </c>
      <c r="AD2" s="46" t="s">
        <v>162</v>
      </c>
      <c r="AE2" s="46" t="s">
        <v>162</v>
      </c>
      <c r="AF2" s="46">
        <v>3100</v>
      </c>
      <c r="AG2" s="46">
        <v>300</v>
      </c>
      <c r="AH2" s="46">
        <v>0</v>
      </c>
      <c r="AI2" s="46">
        <v>0</v>
      </c>
      <c r="AJ2" s="46">
        <v>0</v>
      </c>
      <c r="AK2" s="46">
        <v>3100</v>
      </c>
      <c r="AL2" s="46">
        <v>300</v>
      </c>
      <c r="AM2" s="46">
        <v>0</v>
      </c>
      <c r="AN2" s="46">
        <v>0</v>
      </c>
      <c r="AO2" s="46">
        <v>0</v>
      </c>
      <c r="BJ2" s="47" t="s">
        <v>163</v>
      </c>
    </row>
    <row r="3" spans="2:62" ht="12.75" customHeight="1">
      <c r="B3" s="9"/>
      <c r="C3" s="9"/>
      <c r="D3" s="9"/>
      <c r="F3" s="2"/>
      <c r="G3" s="2"/>
      <c r="H3" s="2"/>
      <c r="BJ3" s="47"/>
    </row>
    <row r="4" spans="2:62" ht="12.75" customHeight="1">
      <c r="B4" s="9"/>
      <c r="C4" s="9"/>
      <c r="D4" s="9"/>
      <c r="F4" s="2"/>
      <c r="G4" s="2"/>
      <c r="H4" s="2"/>
      <c r="BJ4" s="47"/>
    </row>
    <row r="5" spans="2:62" ht="12.75" customHeight="1">
      <c r="B5" s="8"/>
      <c r="C5" s="8"/>
      <c r="D5" s="8"/>
      <c r="F5" s="2"/>
      <c r="G5" s="2"/>
      <c r="H5" s="2"/>
      <c r="BJ5" s="47"/>
    </row>
    <row r="6" spans="2:62" ht="12.75" customHeight="1">
      <c r="B6" s="8"/>
      <c r="C6" s="8"/>
      <c r="D6" s="8"/>
      <c r="BJ6" s="47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7" spans="1:4" ht="12.75" customHeight="1">
      <c r="A17" s="9"/>
      <c r="B17" s="1"/>
      <c r="C17" s="1"/>
      <c r="D17" s="1"/>
    </row>
    <row r="18" spans="1:4" ht="12.75" customHeight="1">
      <c r="A18" s="9"/>
      <c r="B18" s="1"/>
      <c r="C18" s="1"/>
      <c r="D18" s="1"/>
    </row>
    <row r="19" spans="1:4" ht="12.75" customHeight="1">
      <c r="A19" s="9"/>
      <c r="B19" s="1"/>
      <c r="C19" s="1"/>
      <c r="D19" s="1"/>
    </row>
    <row r="20" spans="1:4" ht="12.75" customHeight="1">
      <c r="A20" s="9"/>
      <c r="B20" s="1"/>
      <c r="C20" s="1"/>
      <c r="D20" s="1"/>
    </row>
    <row r="21" spans="1:4" ht="12.75" customHeight="1">
      <c r="A21" s="9"/>
      <c r="B21" s="1"/>
      <c r="C21" s="1"/>
      <c r="D21" s="1"/>
    </row>
    <row r="22" spans="1:4" ht="12.75" customHeight="1">
      <c r="A22" s="9"/>
      <c r="B22" s="1"/>
      <c r="C22" s="1"/>
      <c r="D22" s="1"/>
    </row>
    <row r="23" spans="1:4" ht="12.75" customHeight="1">
      <c r="A23" s="9"/>
      <c r="B23" s="1"/>
      <c r="C23" s="1"/>
      <c r="D23" s="1"/>
    </row>
    <row r="24" spans="1:4" ht="12.75" customHeight="1">
      <c r="A24" s="9"/>
      <c r="B24" s="1"/>
      <c r="C24" s="1"/>
      <c r="D24" s="1"/>
    </row>
    <row r="25" spans="1:4" ht="12.75" customHeight="1">
      <c r="A25" s="9"/>
      <c r="B25" s="1"/>
      <c r="C25" s="1"/>
      <c r="D25" s="1"/>
    </row>
    <row r="26" spans="1:4" ht="12.75" customHeight="1">
      <c r="A26" s="9"/>
      <c r="B26" s="1"/>
      <c r="C26" s="1"/>
      <c r="D26" s="1"/>
    </row>
    <row r="27" spans="1:4" ht="12.75" customHeight="1">
      <c r="A27" s="9"/>
      <c r="B27" s="1"/>
      <c r="C27" s="1"/>
      <c r="D27" s="1"/>
    </row>
    <row r="28" spans="1:4" ht="12.75" customHeight="1">
      <c r="A28" s="9"/>
      <c r="B28" s="1"/>
      <c r="C28" s="1"/>
      <c r="D28" s="1"/>
    </row>
    <row r="29" spans="1:4" ht="12.75" customHeight="1">
      <c r="A29" s="9"/>
      <c r="B29" s="1"/>
      <c r="C29" s="1"/>
      <c r="D29" s="1"/>
    </row>
    <row r="30" spans="1:4" ht="12.75" customHeight="1">
      <c r="A30" s="9"/>
      <c r="B30" s="1"/>
      <c r="C30" s="1"/>
      <c r="D30" s="1"/>
    </row>
    <row r="31" spans="1:4" ht="12.75" customHeight="1">
      <c r="A31" s="9"/>
      <c r="B31" s="1"/>
      <c r="C31" s="1"/>
      <c r="D31" s="1"/>
    </row>
    <row r="32" spans="1:4" ht="12.75" customHeight="1">
      <c r="A32" s="9"/>
      <c r="B32" s="1"/>
      <c r="C32" s="1"/>
      <c r="D32" s="1"/>
    </row>
    <row r="33" spans="1:4" ht="12.75" customHeight="1">
      <c r="A33" s="9"/>
      <c r="B33" s="1"/>
      <c r="C33" s="1"/>
      <c r="D33" s="1"/>
    </row>
    <row r="34" spans="1:4" ht="12.75" customHeight="1">
      <c r="A34" s="9"/>
      <c r="B34" s="1"/>
      <c r="C34" s="1"/>
      <c r="D34" s="1"/>
    </row>
    <row r="35" spans="1:4" ht="12.75" customHeight="1">
      <c r="A35" s="9"/>
      <c r="B35" s="1"/>
      <c r="C35" s="1"/>
      <c r="D35" s="1"/>
    </row>
    <row r="36" spans="1:4" ht="12.75" customHeight="1">
      <c r="A36" s="9"/>
      <c r="B36" s="1"/>
      <c r="C36" s="1"/>
      <c r="D36" s="1"/>
    </row>
    <row r="37" spans="1:4" ht="12.75" customHeight="1">
      <c r="A37" s="9"/>
      <c r="B37" s="1"/>
      <c r="C37" s="1"/>
      <c r="D37" s="1"/>
    </row>
    <row r="38" spans="1:4" ht="12.75" customHeight="1">
      <c r="A38" s="9"/>
      <c r="B38" s="1"/>
      <c r="C38" s="1"/>
      <c r="D38" s="1"/>
    </row>
    <row r="39" spans="1:4" ht="12.75" customHeight="1">
      <c r="A39" s="9"/>
      <c r="B39" s="1"/>
      <c r="C39" s="1"/>
      <c r="D39" s="1"/>
    </row>
    <row r="40" spans="1:4" ht="12.75" customHeight="1">
      <c r="A40" s="9"/>
      <c r="B40" s="1"/>
      <c r="C40" s="1"/>
      <c r="D40" s="1"/>
    </row>
    <row r="41" spans="1:4" ht="12.75" customHeight="1">
      <c r="A41" s="9"/>
      <c r="B41" s="1"/>
      <c r="C41" s="1"/>
      <c r="D41" s="1"/>
    </row>
    <row r="42" spans="1:4" ht="12.75" customHeight="1">
      <c r="A42" s="9"/>
      <c r="B42" s="1"/>
      <c r="C42" s="1"/>
      <c r="D42" s="1"/>
    </row>
    <row r="43" spans="1:4" ht="12.75" customHeight="1">
      <c r="A43" s="9"/>
      <c r="B43" s="1"/>
      <c r="C43" s="1"/>
      <c r="D43" s="1"/>
    </row>
    <row r="44" spans="1:4" ht="12.75" customHeight="1">
      <c r="A44" s="9"/>
      <c r="B44" s="1"/>
      <c r="C44" s="1"/>
      <c r="D44" s="1"/>
    </row>
    <row r="45" spans="1:4" ht="12.75" customHeight="1">
      <c r="A45" s="9"/>
      <c r="B45" s="1"/>
      <c r="C45" s="1"/>
      <c r="D45" s="1"/>
    </row>
    <row r="46" spans="1:4" ht="12.75" customHeight="1">
      <c r="A46" s="9"/>
      <c r="B46" s="1"/>
      <c r="C46" s="1"/>
      <c r="D46" s="1"/>
    </row>
    <row r="47" spans="1:4" ht="12.75" customHeight="1">
      <c r="A47" s="9"/>
      <c r="B47" s="1"/>
      <c r="C47" s="1"/>
      <c r="D47" s="1"/>
    </row>
    <row r="48" spans="1:4" ht="12.75" customHeight="1">
      <c r="A48" s="9"/>
      <c r="B48" s="1"/>
      <c r="C48" s="1"/>
      <c r="D48" s="1"/>
    </row>
    <row r="49" spans="1:4" ht="12.75" customHeight="1">
      <c r="A49" s="9"/>
      <c r="B49" s="1"/>
      <c r="C49" s="1"/>
      <c r="D49" s="1"/>
    </row>
    <row r="50" spans="1:4" ht="12.75" customHeight="1">
      <c r="A50" s="9"/>
      <c r="B50" s="1"/>
      <c r="C50" s="1"/>
      <c r="D50" s="1"/>
    </row>
    <row r="51" spans="1:4" ht="12.75" customHeight="1">
      <c r="A51" s="9"/>
      <c r="B51" s="1"/>
      <c r="C51" s="1"/>
      <c r="D51" s="1"/>
    </row>
    <row r="52" spans="1:4" ht="12.75" customHeight="1">
      <c r="A52" s="9"/>
      <c r="B52" s="1"/>
      <c r="C52" s="1"/>
      <c r="D52" s="1"/>
    </row>
    <row r="53" spans="1:4" ht="12.75" customHeight="1">
      <c r="A53" s="9"/>
      <c r="B53" s="1"/>
      <c r="C53" s="1"/>
      <c r="D53" s="1"/>
    </row>
    <row r="54" spans="1:4" ht="12.75" customHeight="1">
      <c r="A54" s="9"/>
      <c r="B54" s="1"/>
      <c r="C54" s="1"/>
      <c r="D54" s="1"/>
    </row>
    <row r="55" spans="1:4" ht="12.75" customHeight="1">
      <c r="A55" s="9"/>
      <c r="B55" s="1"/>
      <c r="C55" s="1"/>
      <c r="D55" s="1"/>
    </row>
    <row r="56" spans="1:4" ht="12.75" customHeight="1">
      <c r="A56" s="9"/>
      <c r="B56" s="1"/>
      <c r="C56" s="1"/>
      <c r="D56" s="1"/>
    </row>
    <row r="57" spans="1:4" ht="12.75" customHeight="1">
      <c r="A57" s="9"/>
      <c r="B57" s="1"/>
      <c r="C57" s="1"/>
      <c r="D57" s="1"/>
    </row>
    <row r="58" spans="1:4" ht="12.75" customHeight="1">
      <c r="A58" s="9"/>
      <c r="B58" s="1"/>
      <c r="C58" s="1"/>
      <c r="D58" s="1"/>
    </row>
    <row r="59" spans="1:4" ht="12.75" customHeight="1">
      <c r="A59" s="9"/>
      <c r="B59" s="1"/>
      <c r="C59" s="1"/>
      <c r="D59" s="1"/>
    </row>
    <row r="60" spans="1:4" ht="12.75" customHeight="1">
      <c r="A60" s="9"/>
      <c r="B60" s="1"/>
      <c r="C60" s="1"/>
      <c r="D60" s="1"/>
    </row>
    <row r="61" spans="1:4" ht="12.75" customHeight="1">
      <c r="A61" s="9"/>
      <c r="B61" s="1"/>
      <c r="C61" s="1"/>
      <c r="D61" s="1"/>
    </row>
    <row r="62" spans="1:4" ht="12.75" customHeight="1">
      <c r="A62" s="9"/>
      <c r="B62" s="1"/>
      <c r="C62" s="1"/>
      <c r="D62" s="1"/>
    </row>
    <row r="63" spans="1:4" ht="12.75" customHeight="1">
      <c r="A63" s="9"/>
      <c r="B63" s="1"/>
      <c r="C63" s="1"/>
      <c r="D63" s="1"/>
    </row>
    <row r="64" spans="1:4" ht="12.75" customHeight="1">
      <c r="A64" s="9"/>
      <c r="B64" s="1"/>
      <c r="C64" s="1"/>
      <c r="D64" s="1"/>
    </row>
    <row r="65" spans="1:4" ht="12.75" customHeight="1">
      <c r="A65" s="9"/>
      <c r="B65" s="1"/>
      <c r="C65" s="1"/>
      <c r="D65" s="1"/>
    </row>
    <row r="66" spans="1:4" ht="12.75" customHeight="1">
      <c r="A66" s="9"/>
      <c r="B66" s="1"/>
      <c r="C66" s="1"/>
      <c r="D66" s="1"/>
    </row>
    <row r="67" spans="1:4" ht="12.75" customHeight="1">
      <c r="A67" s="9"/>
      <c r="B67" s="1"/>
      <c r="C67" s="1"/>
      <c r="D67" s="1"/>
    </row>
    <row r="68" spans="1:4" ht="12.75" customHeight="1">
      <c r="A68" s="9"/>
      <c r="B68" s="1"/>
      <c r="C68" s="1"/>
      <c r="D68" s="1"/>
    </row>
    <row r="69" spans="1:4" ht="12.75" customHeight="1">
      <c r="A69" s="9"/>
      <c r="B69" s="1"/>
      <c r="C69" s="1"/>
      <c r="D69" s="1"/>
    </row>
    <row r="70" spans="1:5" ht="12.75" customHeight="1">
      <c r="A70" s="9"/>
      <c r="B70" s="1"/>
      <c r="C70" s="1"/>
      <c r="D70" s="1"/>
      <c r="E70" s="3"/>
    </row>
    <row r="71" spans="2:4" ht="12.75" customHeight="1">
      <c r="B71" s="12"/>
      <c r="D71" s="1"/>
    </row>
    <row r="72" spans="2:4" ht="12.75" customHeight="1">
      <c r="B72" s="12"/>
      <c r="D72" s="1"/>
    </row>
    <row r="73" spans="2:4" ht="12.75" customHeight="1">
      <c r="B73" s="12"/>
      <c r="D73" s="1"/>
    </row>
    <row r="74" spans="2:4" ht="12.75" customHeight="1">
      <c r="B74" s="4"/>
      <c r="D74" s="1"/>
    </row>
    <row r="75" spans="1:4" ht="12.75" customHeight="1">
      <c r="A75" s="9"/>
      <c r="D75" s="1"/>
    </row>
  </sheetData>
  <sheetProtection/>
  <mergeCells count="1">
    <mergeCell ref="BJ2:B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7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10.28125" style="10" bestFit="1" customWidth="1"/>
    <col min="3" max="3" width="35.8515625" style="10" customWidth="1"/>
    <col min="4" max="4" width="30.00390625" style="10" customWidth="1"/>
    <col min="5" max="6" width="27.8515625" style="8" bestFit="1" customWidth="1"/>
    <col min="7" max="7" width="26.28125" style="8" bestFit="1" customWidth="1"/>
    <col min="8" max="11" width="46.8515625" style="8" bestFit="1" customWidth="1"/>
    <col min="12" max="12" width="45.28125" style="8" bestFit="1" customWidth="1"/>
    <col min="13" max="16" width="45.00390625" style="8" bestFit="1" customWidth="1"/>
    <col min="17" max="17" width="43.421875" style="8" bestFit="1" customWidth="1"/>
    <col min="18" max="21" width="28.7109375" style="8" bestFit="1" customWidth="1"/>
    <col min="22" max="22" width="27.28125" style="8" bestFit="1" customWidth="1"/>
    <col min="23" max="26" width="47.7109375" style="8" bestFit="1" customWidth="1"/>
    <col min="27" max="27" width="46.28125" style="8" bestFit="1" customWidth="1"/>
    <col min="28" max="31" width="46.00390625" style="8" bestFit="1" customWidth="1"/>
    <col min="32" max="32" width="44.28125" style="8" bestFit="1" customWidth="1"/>
    <col min="33" max="16384" width="8.8515625" style="8" customWidth="1"/>
  </cols>
  <sheetData>
    <row r="1" spans="1:32" ht="12.75" customHeight="1">
      <c r="A1" s="14" t="s">
        <v>9</v>
      </c>
      <c r="B1" s="15" t="s">
        <v>55</v>
      </c>
      <c r="C1" s="16" t="s">
        <v>72</v>
      </c>
      <c r="D1" s="16" t="s">
        <v>73</v>
      </c>
      <c r="E1" s="19" t="s">
        <v>74</v>
      </c>
      <c r="F1" s="19" t="s">
        <v>75</v>
      </c>
      <c r="G1" s="19" t="s">
        <v>76</v>
      </c>
      <c r="H1" s="17" t="s">
        <v>14</v>
      </c>
      <c r="I1" s="17" t="s">
        <v>15</v>
      </c>
      <c r="J1" s="17" t="s">
        <v>16</v>
      </c>
      <c r="K1" s="17" t="s">
        <v>17</v>
      </c>
      <c r="L1" s="17" t="s">
        <v>18</v>
      </c>
      <c r="M1" s="17" t="s">
        <v>24</v>
      </c>
      <c r="N1" s="17" t="s">
        <v>25</v>
      </c>
      <c r="O1" s="17" t="s">
        <v>26</v>
      </c>
      <c r="P1" s="17" t="s">
        <v>27</v>
      </c>
      <c r="Q1" s="17" t="s">
        <v>28</v>
      </c>
      <c r="R1" s="19" t="s">
        <v>92</v>
      </c>
      <c r="S1" s="19" t="s">
        <v>93</v>
      </c>
      <c r="T1" s="19" t="s">
        <v>94</v>
      </c>
      <c r="U1" s="19" t="s">
        <v>95</v>
      </c>
      <c r="V1" s="19" t="s">
        <v>96</v>
      </c>
      <c r="W1" s="17" t="s">
        <v>34</v>
      </c>
      <c r="X1" s="17" t="s">
        <v>35</v>
      </c>
      <c r="Y1" s="17" t="s">
        <v>36</v>
      </c>
      <c r="Z1" s="17" t="s">
        <v>37</v>
      </c>
      <c r="AA1" s="17" t="s">
        <v>38</v>
      </c>
      <c r="AB1" s="17" t="s">
        <v>44</v>
      </c>
      <c r="AC1" s="17" t="s">
        <v>45</v>
      </c>
      <c r="AD1" s="17" t="s">
        <v>46</v>
      </c>
      <c r="AE1" s="17" t="s">
        <v>47</v>
      </c>
      <c r="AF1" s="17" t="s">
        <v>48</v>
      </c>
    </row>
    <row r="2" spans="1:42" s="46" customFormat="1" ht="12.75" customHeight="1">
      <c r="A2" s="6" t="s">
        <v>152</v>
      </c>
      <c r="B2" s="46" t="s">
        <v>161</v>
      </c>
      <c r="C2" s="46">
        <v>9200</v>
      </c>
      <c r="D2" s="46">
        <v>4800</v>
      </c>
      <c r="E2" s="46">
        <v>200</v>
      </c>
      <c r="F2" s="46">
        <v>0</v>
      </c>
      <c r="AP2" s="8"/>
    </row>
    <row r="3" spans="2:8" ht="12.75" customHeight="1">
      <c r="B3" s="9"/>
      <c r="C3" s="9"/>
      <c r="D3" s="9"/>
      <c r="F3" s="2"/>
      <c r="G3" s="2"/>
      <c r="H3" s="2"/>
    </row>
    <row r="4" spans="2:8" ht="12.75" customHeight="1">
      <c r="B4" s="9"/>
      <c r="C4" s="9"/>
      <c r="D4" s="9"/>
      <c r="F4" s="2"/>
      <c r="G4" s="2"/>
      <c r="H4" s="2"/>
    </row>
    <row r="5" spans="2:8" ht="12.75" customHeight="1">
      <c r="B5" s="8"/>
      <c r="C5" s="8"/>
      <c r="D5" s="8"/>
      <c r="F5" s="2"/>
      <c r="G5" s="2"/>
      <c r="H5" s="2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2:4" ht="12.75" customHeight="1"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7" spans="1:4" ht="12.75" customHeight="1">
      <c r="A17" s="9"/>
      <c r="B17" s="1"/>
      <c r="C17" s="1"/>
      <c r="D17" s="1"/>
    </row>
    <row r="18" spans="1:4" ht="12.75" customHeight="1">
      <c r="A18" s="9"/>
      <c r="B18" s="1"/>
      <c r="C18" s="1"/>
      <c r="D18" s="1"/>
    </row>
    <row r="19" spans="1:4" ht="12.75" customHeight="1">
      <c r="A19" s="9"/>
      <c r="B19" s="1"/>
      <c r="C19" s="1"/>
      <c r="D19" s="1"/>
    </row>
    <row r="20" spans="1:4" ht="12.75" customHeight="1">
      <c r="A20" s="9"/>
      <c r="B20" s="1"/>
      <c r="C20" s="1"/>
      <c r="D20" s="1"/>
    </row>
    <row r="21" spans="1:4" ht="12.75" customHeight="1">
      <c r="A21" s="9"/>
      <c r="B21" s="1"/>
      <c r="C21" s="1"/>
      <c r="D21" s="1"/>
    </row>
    <row r="22" spans="1:4" ht="12.75" customHeight="1">
      <c r="A22" s="9"/>
      <c r="B22" s="1"/>
      <c r="C22" s="1"/>
      <c r="D22" s="1"/>
    </row>
    <row r="23" spans="1:4" ht="12.75" customHeight="1">
      <c r="A23" s="9"/>
      <c r="B23" s="1"/>
      <c r="C23" s="1"/>
      <c r="D23" s="1"/>
    </row>
    <row r="24" spans="1:4" ht="12.75" customHeight="1">
      <c r="A24" s="9"/>
      <c r="B24" s="1"/>
      <c r="C24" s="1"/>
      <c r="D24" s="1"/>
    </row>
    <row r="25" spans="1:4" ht="12.75" customHeight="1">
      <c r="A25" s="9"/>
      <c r="B25" s="1"/>
      <c r="C25" s="1"/>
      <c r="D25" s="1"/>
    </row>
    <row r="26" spans="1:4" ht="12.75" customHeight="1">
      <c r="A26" s="9"/>
      <c r="B26" s="1"/>
      <c r="C26" s="1"/>
      <c r="D26" s="1"/>
    </row>
    <row r="27" spans="1:4" ht="12.75" customHeight="1">
      <c r="A27" s="9"/>
      <c r="B27" s="1"/>
      <c r="C27" s="1"/>
      <c r="D27" s="1"/>
    </row>
    <row r="28" spans="1:4" ht="12.75" customHeight="1">
      <c r="A28" s="9"/>
      <c r="B28" s="1"/>
      <c r="C28" s="1"/>
      <c r="D28" s="1"/>
    </row>
    <row r="29" spans="1:4" ht="12.75" customHeight="1">
      <c r="A29" s="9"/>
      <c r="B29" s="1"/>
      <c r="C29" s="1"/>
      <c r="D29" s="1"/>
    </row>
    <row r="30" spans="1:4" ht="12.75" customHeight="1">
      <c r="A30" s="9"/>
      <c r="B30" s="1"/>
      <c r="C30" s="1"/>
      <c r="D30" s="1"/>
    </row>
    <row r="31" spans="1:4" ht="12.75" customHeight="1">
      <c r="A31" s="9"/>
      <c r="B31" s="1"/>
      <c r="C31" s="1"/>
      <c r="D31" s="1"/>
    </row>
    <row r="32" spans="1:4" ht="12.75" customHeight="1">
      <c r="A32" s="9"/>
      <c r="B32" s="1"/>
      <c r="C32" s="1"/>
      <c r="D32" s="1"/>
    </row>
    <row r="33" spans="1:4" ht="12.75" customHeight="1">
      <c r="A33" s="9"/>
      <c r="B33" s="1"/>
      <c r="C33" s="1"/>
      <c r="D33" s="1"/>
    </row>
    <row r="34" spans="1:4" ht="12.75" customHeight="1">
      <c r="A34" s="9"/>
      <c r="B34" s="1"/>
      <c r="C34" s="1"/>
      <c r="D34" s="1"/>
    </row>
    <row r="35" spans="1:4" ht="12.75" customHeight="1">
      <c r="A35" s="9"/>
      <c r="B35" s="1"/>
      <c r="C35" s="1"/>
      <c r="D35" s="1"/>
    </row>
    <row r="36" spans="1:4" ht="12.75" customHeight="1">
      <c r="A36" s="9"/>
      <c r="B36" s="1"/>
      <c r="C36" s="1"/>
      <c r="D36" s="1"/>
    </row>
    <row r="37" spans="1:4" ht="12.75" customHeight="1">
      <c r="A37" s="9"/>
      <c r="B37" s="1"/>
      <c r="C37" s="1"/>
      <c r="D37" s="1"/>
    </row>
    <row r="38" spans="1:4" ht="12.75" customHeight="1">
      <c r="A38" s="9"/>
      <c r="B38" s="1"/>
      <c r="C38" s="1"/>
      <c r="D38" s="1"/>
    </row>
    <row r="39" spans="1:4" ht="12.75" customHeight="1">
      <c r="A39" s="9"/>
      <c r="B39" s="1"/>
      <c r="C39" s="1"/>
      <c r="D39" s="1"/>
    </row>
    <row r="40" spans="1:4" ht="12.75" customHeight="1">
      <c r="A40" s="9"/>
      <c r="B40" s="1"/>
      <c r="C40" s="1"/>
      <c r="D40" s="1"/>
    </row>
    <row r="41" spans="2:4" ht="12.75" customHeight="1">
      <c r="B41" s="1"/>
      <c r="C41" s="1"/>
      <c r="D41" s="1"/>
    </row>
    <row r="42" spans="2:4" ht="12.75" customHeight="1">
      <c r="B42" s="1"/>
      <c r="C42" s="1"/>
      <c r="D42" s="1"/>
    </row>
    <row r="43" spans="2:4" ht="12.75" customHeight="1">
      <c r="B43" s="1"/>
      <c r="C43" s="1"/>
      <c r="D43" s="1"/>
    </row>
    <row r="44" spans="2:4" ht="12.75" customHeight="1">
      <c r="B44" s="1"/>
      <c r="C44" s="1"/>
      <c r="D44" s="1"/>
    </row>
    <row r="45" spans="2:4" ht="12.75" customHeight="1">
      <c r="B45" s="1"/>
      <c r="C45" s="1"/>
      <c r="D45" s="1"/>
    </row>
    <row r="46" spans="2:4" ht="12.75" customHeight="1">
      <c r="B46" s="1"/>
      <c r="C46" s="1"/>
      <c r="D46" s="1"/>
    </row>
    <row r="47" spans="2:4" ht="12.75" customHeight="1">
      <c r="B47" s="1"/>
      <c r="C47" s="1"/>
      <c r="D47" s="1"/>
    </row>
    <row r="48" spans="2:4" ht="12.75" customHeight="1">
      <c r="B48" s="1"/>
      <c r="C48" s="1"/>
      <c r="D48" s="1"/>
    </row>
    <row r="49" spans="2:4" ht="12.75" customHeight="1">
      <c r="B49" s="1"/>
      <c r="C49" s="1"/>
      <c r="D49" s="1"/>
    </row>
    <row r="50" spans="2:4" ht="12.75" customHeight="1">
      <c r="B50" s="1"/>
      <c r="C50" s="1"/>
      <c r="D50" s="1"/>
    </row>
    <row r="51" spans="2:4" ht="12.75" customHeight="1">
      <c r="B51" s="1"/>
      <c r="C51" s="1"/>
      <c r="D51" s="1"/>
    </row>
    <row r="52" spans="2:4" ht="12.75" customHeight="1">
      <c r="B52" s="1"/>
      <c r="C52" s="1"/>
      <c r="D52" s="1"/>
    </row>
    <row r="53" spans="2:4" ht="12.75" customHeight="1">
      <c r="B53" s="1"/>
      <c r="C53" s="1"/>
      <c r="D53" s="1"/>
    </row>
    <row r="54" spans="2:4" ht="12.75" customHeight="1">
      <c r="B54" s="1"/>
      <c r="C54" s="1"/>
      <c r="D54" s="1"/>
    </row>
    <row r="55" spans="2:4" ht="12.75" customHeight="1">
      <c r="B55" s="1"/>
      <c r="C55" s="1"/>
      <c r="D55" s="1"/>
    </row>
    <row r="56" spans="2:4" ht="12.75" customHeight="1">
      <c r="B56" s="1"/>
      <c r="C56" s="1"/>
      <c r="D56" s="1"/>
    </row>
    <row r="57" spans="2:4" ht="12.75" customHeight="1">
      <c r="B57" s="1"/>
      <c r="C57" s="1"/>
      <c r="D57" s="1"/>
    </row>
    <row r="58" spans="2:4" ht="12.75" customHeight="1">
      <c r="B58" s="1"/>
      <c r="C58" s="1"/>
      <c r="D58" s="1"/>
    </row>
    <row r="59" spans="2:4" ht="12.75" customHeight="1">
      <c r="B59" s="1"/>
      <c r="C59" s="1"/>
      <c r="D59" s="1"/>
    </row>
    <row r="60" spans="2:4" ht="12.75" customHeight="1">
      <c r="B60" s="1"/>
      <c r="C60" s="1"/>
      <c r="D60" s="1"/>
    </row>
    <row r="61" spans="2:4" ht="12.75" customHeight="1">
      <c r="B61" s="1"/>
      <c r="C61" s="1"/>
      <c r="D61" s="1"/>
    </row>
    <row r="62" spans="2:4" ht="12.75" customHeight="1">
      <c r="B62" s="1"/>
      <c r="C62" s="1"/>
      <c r="D62" s="1"/>
    </row>
    <row r="63" spans="2:4" ht="12.75" customHeight="1">
      <c r="B63" s="1"/>
      <c r="C63" s="1"/>
      <c r="D63" s="1"/>
    </row>
    <row r="64" spans="2:4" ht="12.75" customHeight="1">
      <c r="B64" s="1"/>
      <c r="C64" s="1"/>
      <c r="D64" s="1"/>
    </row>
    <row r="65" spans="2:4" ht="12.75" customHeight="1">
      <c r="B65" s="1"/>
      <c r="C65" s="1"/>
      <c r="D65" s="1"/>
    </row>
    <row r="66" spans="2:4" ht="12.75" customHeight="1">
      <c r="B66" s="1"/>
      <c r="C66" s="1"/>
      <c r="D66" s="1"/>
    </row>
    <row r="67" spans="2:4" ht="12.75" customHeight="1">
      <c r="B67" s="1"/>
      <c r="C67" s="1"/>
      <c r="D67" s="1"/>
    </row>
    <row r="68" spans="2:4" ht="12.75" customHeight="1">
      <c r="B68" s="1"/>
      <c r="C68" s="1"/>
      <c r="D68" s="1"/>
    </row>
    <row r="69" spans="2:4" ht="12.75" customHeight="1">
      <c r="B69" s="1"/>
      <c r="C69" s="1"/>
      <c r="D69" s="1"/>
    </row>
    <row r="70" spans="2:4" ht="12.75" customHeight="1">
      <c r="B70" s="1"/>
      <c r="C70" s="1"/>
      <c r="D70" s="1"/>
    </row>
    <row r="71" spans="1:5" ht="12.75" customHeight="1">
      <c r="A71" s="13"/>
      <c r="B71" s="5"/>
      <c r="C71" s="5"/>
      <c r="D71" s="5"/>
      <c r="E71" s="3"/>
    </row>
    <row r="72" spans="2:4" ht="12.75" customHeight="1">
      <c r="B72" s="12"/>
      <c r="D72" s="1"/>
    </row>
    <row r="73" spans="2:4" ht="12.75" customHeight="1">
      <c r="B73" s="12"/>
      <c r="D73" s="1"/>
    </row>
    <row r="74" spans="2:4" ht="12.75" customHeight="1">
      <c r="B74" s="12"/>
      <c r="D74" s="1"/>
    </row>
    <row r="75" spans="2:4" ht="12.75" customHeight="1">
      <c r="B75" s="4"/>
      <c r="D75" s="1"/>
    </row>
    <row r="76" spans="1:4" ht="12.75" customHeight="1">
      <c r="A76" s="9"/>
      <c r="D76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36.421875" style="10" customWidth="1"/>
    <col min="3" max="3" width="36.8515625" style="10" customWidth="1"/>
    <col min="4" max="4" width="36.140625" style="10" customWidth="1"/>
    <col min="5" max="5" width="36.57421875" style="8" customWidth="1"/>
    <col min="6" max="6" width="35.57421875" style="8" customWidth="1"/>
    <col min="7" max="10" width="46.8515625" style="8" bestFit="1" customWidth="1"/>
    <col min="11" max="11" width="45.28125" style="8" bestFit="1" customWidth="1"/>
    <col min="12" max="15" width="45.00390625" style="8" bestFit="1" customWidth="1"/>
    <col min="16" max="16" width="43.421875" style="8" bestFit="1" customWidth="1"/>
    <col min="17" max="17" width="37.140625" style="8" customWidth="1"/>
    <col min="18" max="18" width="38.00390625" style="8" customWidth="1"/>
    <col min="19" max="19" width="38.140625" style="8" customWidth="1"/>
    <col min="20" max="20" width="37.57421875" style="8" customWidth="1"/>
    <col min="21" max="21" width="36.00390625" style="8" customWidth="1"/>
    <col min="22" max="25" width="47.7109375" style="8" bestFit="1" customWidth="1"/>
    <col min="26" max="26" width="46.28125" style="8" bestFit="1" customWidth="1"/>
    <col min="27" max="30" width="46.00390625" style="8" bestFit="1" customWidth="1"/>
    <col min="31" max="31" width="44.28125" style="8" bestFit="1" customWidth="1"/>
    <col min="32" max="32" width="47.28125" style="8" customWidth="1"/>
    <col min="33" max="16384" width="8.8515625" style="8" customWidth="1"/>
  </cols>
  <sheetData>
    <row r="1" spans="1:32" ht="12.75" customHeight="1">
      <c r="A1" s="14" t="s">
        <v>9</v>
      </c>
      <c r="B1" s="16" t="s">
        <v>56</v>
      </c>
      <c r="C1" s="16" t="s">
        <v>57</v>
      </c>
      <c r="D1" s="16" t="s">
        <v>58</v>
      </c>
      <c r="E1" s="19" t="s">
        <v>59</v>
      </c>
      <c r="F1" s="19" t="s">
        <v>60</v>
      </c>
      <c r="G1" s="17" t="s">
        <v>14</v>
      </c>
      <c r="H1" s="17" t="s">
        <v>15</v>
      </c>
      <c r="I1" s="17" t="s">
        <v>16</v>
      </c>
      <c r="J1" s="17" t="s">
        <v>17</v>
      </c>
      <c r="K1" s="17" t="s">
        <v>18</v>
      </c>
      <c r="L1" s="17" t="s">
        <v>24</v>
      </c>
      <c r="M1" s="17" t="s">
        <v>25</v>
      </c>
      <c r="N1" s="17" t="s">
        <v>26</v>
      </c>
      <c r="O1" s="17" t="s">
        <v>27</v>
      </c>
      <c r="P1" s="17" t="s">
        <v>28</v>
      </c>
      <c r="Q1" s="19" t="s">
        <v>61</v>
      </c>
      <c r="R1" s="19" t="s">
        <v>62</v>
      </c>
      <c r="S1" s="19" t="s">
        <v>63</v>
      </c>
      <c r="T1" s="19" t="s">
        <v>64</v>
      </c>
      <c r="U1" s="19" t="s">
        <v>65</v>
      </c>
      <c r="V1" s="17" t="s">
        <v>34</v>
      </c>
      <c r="W1" s="17" t="s">
        <v>35</v>
      </c>
      <c r="X1" s="17" t="s">
        <v>36</v>
      </c>
      <c r="Y1" s="17" t="s">
        <v>37</v>
      </c>
      <c r="Z1" s="17" t="s">
        <v>38</v>
      </c>
      <c r="AA1" s="17" t="s">
        <v>44</v>
      </c>
      <c r="AB1" s="17" t="s">
        <v>45</v>
      </c>
      <c r="AC1" s="17" t="s">
        <v>46</v>
      </c>
      <c r="AD1" s="17" t="s">
        <v>47</v>
      </c>
      <c r="AE1" s="17" t="s">
        <v>48</v>
      </c>
      <c r="AF1" s="19" t="s">
        <v>54</v>
      </c>
    </row>
    <row r="2" spans="2:8" ht="12.75" customHeight="1">
      <c r="B2" s="7"/>
      <c r="C2" s="7"/>
      <c r="D2" s="7"/>
      <c r="F2" s="2"/>
      <c r="G2" s="2"/>
      <c r="H2" s="2"/>
    </row>
    <row r="3" spans="2:8" ht="12.75" customHeight="1">
      <c r="B3" s="9"/>
      <c r="C3" s="9"/>
      <c r="D3" s="9"/>
      <c r="F3" s="2"/>
      <c r="G3" s="2"/>
      <c r="H3" s="2"/>
    </row>
    <row r="4" spans="2:8" ht="12.75" customHeight="1">
      <c r="B4" s="9"/>
      <c r="C4" s="9"/>
      <c r="D4" s="9"/>
      <c r="F4" s="2"/>
      <c r="G4" s="2"/>
      <c r="H4" s="2"/>
    </row>
    <row r="5" spans="2:8" ht="12.75" customHeight="1">
      <c r="B5" s="8"/>
      <c r="C5" s="8"/>
      <c r="D5" s="8"/>
      <c r="F5" s="2"/>
      <c r="G5" s="2"/>
      <c r="H5" s="2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7" spans="1:4" ht="12.75" customHeight="1">
      <c r="A17" s="9"/>
      <c r="B17" s="1"/>
      <c r="C17" s="1"/>
      <c r="D17" s="1"/>
    </row>
    <row r="18" spans="1:4" ht="12.75" customHeight="1">
      <c r="A18" s="9"/>
      <c r="B18" s="1"/>
      <c r="C18" s="1"/>
      <c r="D18" s="1"/>
    </row>
    <row r="19" spans="1:4" ht="12.75" customHeight="1">
      <c r="A19" s="9"/>
      <c r="B19" s="1"/>
      <c r="C19" s="1"/>
      <c r="D19" s="1"/>
    </row>
    <row r="20" spans="1:4" ht="12.75" customHeight="1">
      <c r="A20" s="9"/>
      <c r="B20" s="1"/>
      <c r="C20" s="1"/>
      <c r="D20" s="1"/>
    </row>
    <row r="21" spans="1:4" ht="12.75" customHeight="1">
      <c r="A21" s="9"/>
      <c r="B21" s="1"/>
      <c r="C21" s="1"/>
      <c r="D21" s="1"/>
    </row>
    <row r="22" spans="1:4" ht="12.75" customHeight="1">
      <c r="A22" s="9"/>
      <c r="B22" s="1"/>
      <c r="C22" s="1"/>
      <c r="D22" s="1"/>
    </row>
    <row r="23" spans="1:4" ht="12.75" customHeight="1">
      <c r="A23" s="9"/>
      <c r="B23" s="1"/>
      <c r="C23" s="1"/>
      <c r="D23" s="1"/>
    </row>
    <row r="24" spans="1:4" ht="12.75" customHeight="1">
      <c r="A24" s="9"/>
      <c r="B24" s="1"/>
      <c r="C24" s="1"/>
      <c r="D24" s="1"/>
    </row>
    <row r="25" spans="1:4" ht="12.75" customHeight="1">
      <c r="A25" s="9"/>
      <c r="B25" s="1"/>
      <c r="C25" s="1"/>
      <c r="D25" s="1"/>
    </row>
    <row r="26" spans="1:4" ht="12.75" customHeight="1">
      <c r="A26" s="9"/>
      <c r="B26" s="1"/>
      <c r="C26" s="1"/>
      <c r="D26" s="1"/>
    </row>
    <row r="27" spans="1:4" ht="12.75" customHeight="1">
      <c r="A27" s="9"/>
      <c r="B27" s="1"/>
      <c r="C27" s="1"/>
      <c r="D27" s="1"/>
    </row>
    <row r="28" spans="1:4" ht="12.75" customHeight="1">
      <c r="A28" s="9"/>
      <c r="B28" s="1"/>
      <c r="C28" s="1"/>
      <c r="D28" s="1"/>
    </row>
    <row r="29" spans="1:4" ht="12.75" customHeight="1">
      <c r="A29" s="9"/>
      <c r="B29" s="1"/>
      <c r="C29" s="1"/>
      <c r="D29" s="1"/>
    </row>
    <row r="30" spans="1:4" ht="12.75" customHeight="1">
      <c r="A30" s="9"/>
      <c r="B30" s="1"/>
      <c r="C30" s="1"/>
      <c r="D30" s="1"/>
    </row>
    <row r="31" spans="1:4" ht="12.75" customHeight="1">
      <c r="A31" s="9"/>
      <c r="B31" s="1"/>
      <c r="C31" s="1"/>
      <c r="D31" s="1"/>
    </row>
    <row r="32" spans="1:4" ht="12.75" customHeight="1">
      <c r="A32" s="9"/>
      <c r="B32" s="1"/>
      <c r="C32" s="1"/>
      <c r="D32" s="1"/>
    </row>
    <row r="33" spans="1:4" ht="12.75" customHeight="1">
      <c r="A33" s="9"/>
      <c r="B33" s="1"/>
      <c r="C33" s="1"/>
      <c r="D33" s="1"/>
    </row>
    <row r="34" spans="1:4" ht="12.75" customHeight="1">
      <c r="A34" s="9"/>
      <c r="B34" s="1"/>
      <c r="C34" s="1"/>
      <c r="D34" s="1"/>
    </row>
    <row r="35" spans="1:4" ht="12.75" customHeight="1">
      <c r="A35" s="9"/>
      <c r="B35" s="1"/>
      <c r="C35" s="1"/>
      <c r="D35" s="1"/>
    </row>
    <row r="36" spans="1:4" ht="12.75" customHeight="1">
      <c r="A36" s="9"/>
      <c r="B36" s="1"/>
      <c r="C36" s="1"/>
      <c r="D36" s="1"/>
    </row>
    <row r="37" spans="1:4" ht="12.75" customHeight="1">
      <c r="A37" s="9"/>
      <c r="B37" s="1"/>
      <c r="C37" s="1"/>
      <c r="D37" s="1"/>
    </row>
    <row r="38" spans="1:4" ht="12.75" customHeight="1">
      <c r="A38" s="9"/>
      <c r="B38" s="1"/>
      <c r="C38" s="1"/>
      <c r="D38" s="1"/>
    </row>
    <row r="39" spans="1:4" ht="12.75" customHeight="1">
      <c r="A39" s="9"/>
      <c r="B39" s="1"/>
      <c r="C39" s="1"/>
      <c r="D39" s="1"/>
    </row>
    <row r="40" spans="1:5" ht="12.75" customHeight="1">
      <c r="A40" s="9"/>
      <c r="B40" s="1"/>
      <c r="C40" s="1"/>
      <c r="D40" s="1"/>
      <c r="E40" s="3"/>
    </row>
    <row r="41" spans="2:4" ht="12.75" customHeight="1">
      <c r="B41" s="12"/>
      <c r="D41" s="1"/>
    </row>
    <row r="42" spans="2:4" ht="12.75" customHeight="1">
      <c r="B42" s="12"/>
      <c r="D42" s="1"/>
    </row>
    <row r="43" spans="2:4" ht="12.75" customHeight="1">
      <c r="B43" s="12"/>
      <c r="D43" s="1"/>
    </row>
    <row r="44" spans="2:4" ht="12.75" customHeight="1">
      <c r="B44" s="4"/>
      <c r="D44" s="1"/>
    </row>
    <row r="45" spans="1:4" ht="12.75" customHeight="1">
      <c r="A45" s="9"/>
      <c r="D45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9" bestFit="1" customWidth="1"/>
    <col min="2" max="2" width="45.00390625" style="10" customWidth="1"/>
    <col min="3" max="3" width="8.8515625" style="8" customWidth="1"/>
    <col min="4" max="4" width="12.421875" style="8" customWidth="1"/>
    <col min="5" max="5" width="14.7109375" style="8" customWidth="1"/>
    <col min="6" max="6" width="39.57421875" style="8" customWidth="1"/>
    <col min="7" max="16384" width="8.8515625" style="8" customWidth="1"/>
  </cols>
  <sheetData>
    <row r="1" spans="1:6" ht="12.75" customHeight="1">
      <c r="A1" s="21" t="s">
        <v>9</v>
      </c>
      <c r="B1" s="16" t="s">
        <v>66</v>
      </c>
      <c r="C1" s="17" t="s">
        <v>68</v>
      </c>
      <c r="D1" s="17" t="s">
        <v>69</v>
      </c>
      <c r="E1" s="17" t="s">
        <v>70</v>
      </c>
      <c r="F1" s="17" t="s">
        <v>71</v>
      </c>
    </row>
    <row r="2" ht="12.75" customHeight="1">
      <c r="B2" s="7"/>
    </row>
    <row r="3" ht="12.75" customHeight="1">
      <c r="B3" s="9"/>
    </row>
    <row r="4" ht="12.75" customHeight="1">
      <c r="B4" s="9"/>
    </row>
    <row r="5" ht="12.75" customHeight="1">
      <c r="B5" s="8"/>
    </row>
    <row r="6" ht="12.75" customHeight="1">
      <c r="B6" s="8"/>
    </row>
    <row r="7" ht="12.75" customHeight="1">
      <c r="B7" s="8"/>
    </row>
    <row r="8" ht="12.75" customHeight="1">
      <c r="B8" s="8"/>
    </row>
    <row r="9" spans="1:2" ht="12.75" customHeight="1">
      <c r="A9" s="6"/>
      <c r="B9" s="1"/>
    </row>
    <row r="10" ht="12.75" customHeight="1">
      <c r="B10" s="1"/>
    </row>
    <row r="11" ht="12.75" customHeight="1">
      <c r="B11" s="1"/>
    </row>
    <row r="12" ht="12.75" customHeight="1">
      <c r="B12" s="1"/>
    </row>
    <row r="13" ht="12.75" customHeight="1">
      <c r="B13" s="1"/>
    </row>
    <row r="14" ht="12.75" customHeight="1">
      <c r="B14" s="1"/>
    </row>
    <row r="15" ht="12.75" customHeight="1">
      <c r="B15" s="1"/>
    </row>
    <row r="16" ht="12.75" customHeight="1">
      <c r="B16" s="1"/>
    </row>
    <row r="20" ht="12.75" customHeight="1">
      <c r="B2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5.421875" style="6" bestFit="1" customWidth="1"/>
    <col min="2" max="2" width="20.7109375" style="10" bestFit="1" customWidth="1"/>
    <col min="3" max="3" width="21.421875" style="10" bestFit="1" customWidth="1"/>
    <col min="4" max="4" width="19.00390625" style="10" bestFit="1" customWidth="1"/>
    <col min="5" max="5" width="7.00390625" style="8" bestFit="1" customWidth="1"/>
    <col min="6" max="16384" width="8.8515625" style="8" customWidth="1"/>
  </cols>
  <sheetData>
    <row r="1" spans="1:5" ht="12.75" customHeight="1">
      <c r="A1" s="14" t="s">
        <v>2</v>
      </c>
      <c r="B1" s="16" t="s">
        <v>8</v>
      </c>
      <c r="C1" s="15" t="s">
        <v>9</v>
      </c>
      <c r="D1" s="16" t="s">
        <v>10</v>
      </c>
      <c r="E1" s="19" t="s">
        <v>11</v>
      </c>
    </row>
    <row r="2" spans="1:5" ht="12.75" customHeight="1">
      <c r="A2" s="6" t="s">
        <v>164</v>
      </c>
      <c r="B2" s="6" t="s">
        <v>165</v>
      </c>
      <c r="C2" s="6" t="s">
        <v>156</v>
      </c>
      <c r="D2" s="22">
        <v>466000</v>
      </c>
      <c r="E2" s="6">
        <v>274.66</v>
      </c>
    </row>
    <row r="3" spans="2:5" ht="12.75" customHeight="1">
      <c r="B3" s="6"/>
      <c r="C3" s="6"/>
      <c r="D3" s="22"/>
      <c r="E3" s="6"/>
    </row>
    <row r="4" spans="2:5" ht="12.75" customHeight="1">
      <c r="B4" s="6"/>
      <c r="C4" s="6"/>
      <c r="D4" s="22"/>
      <c r="E4" s="6"/>
    </row>
    <row r="5" spans="2:5" ht="12.75" customHeight="1">
      <c r="B5" s="6"/>
      <c r="C5" s="6"/>
      <c r="D5" s="22"/>
      <c r="E5" s="6"/>
    </row>
    <row r="6" spans="2:5" ht="12.75" customHeight="1">
      <c r="B6" s="6"/>
      <c r="C6" s="6"/>
      <c r="D6" s="22"/>
      <c r="E6" s="6"/>
    </row>
    <row r="7" spans="2:5" ht="12.75" customHeight="1">
      <c r="B7" s="6"/>
      <c r="C7" s="6"/>
      <c r="D7" s="22"/>
      <c r="E7" s="6"/>
    </row>
    <row r="8" spans="2:5" ht="12.75" customHeight="1">
      <c r="B8" s="6"/>
      <c r="C8" s="6"/>
      <c r="D8" s="22"/>
      <c r="E8" s="6"/>
    </row>
    <row r="9" spans="1:4" ht="12.75" customHeight="1">
      <c r="A9" s="9"/>
      <c r="B9" s="1"/>
      <c r="C9" s="1"/>
      <c r="D9" s="1"/>
    </row>
    <row r="10" spans="2:5" ht="12.75" customHeight="1">
      <c r="B10" s="6"/>
      <c r="C10" s="6"/>
      <c r="D10" s="6"/>
      <c r="E10" s="6"/>
    </row>
    <row r="11" spans="2:5" ht="12.75" customHeight="1">
      <c r="B11" s="6"/>
      <c r="C11" s="6"/>
      <c r="D11" s="6"/>
      <c r="E11" s="6"/>
    </row>
    <row r="12" spans="2:5" ht="12.75" customHeight="1">
      <c r="B12" s="6"/>
      <c r="C12" s="6"/>
      <c r="D12" s="6"/>
      <c r="E12" s="6"/>
    </row>
    <row r="13" spans="2:5" ht="12.75" customHeight="1">
      <c r="B13" s="6"/>
      <c r="C13" s="6"/>
      <c r="D13" s="6"/>
      <c r="E13" s="6"/>
    </row>
    <row r="14" spans="2:5" ht="12.75" customHeight="1">
      <c r="B14" s="6"/>
      <c r="C14" s="6"/>
      <c r="D14" s="6"/>
      <c r="E14" s="6"/>
    </row>
    <row r="15" spans="2:5" ht="12.75" customHeight="1">
      <c r="B15" s="6"/>
      <c r="C15" s="6"/>
      <c r="D15" s="6"/>
      <c r="E15" s="6"/>
    </row>
    <row r="16" spans="2:5" ht="12.75" customHeight="1">
      <c r="B16" s="6"/>
      <c r="C16" s="6"/>
      <c r="D16" s="6"/>
      <c r="E16" s="6"/>
    </row>
    <row r="17" spans="2:5" ht="12.75" customHeight="1">
      <c r="B17" s="6"/>
      <c r="C17" s="6"/>
      <c r="D17" s="6"/>
      <c r="E17" s="6"/>
    </row>
    <row r="18" spans="2:5" ht="12.75" customHeight="1">
      <c r="B18" s="6"/>
      <c r="C18" s="6"/>
      <c r="D18" s="6"/>
      <c r="E18" s="6"/>
    </row>
    <row r="19" spans="2:5" ht="12.75" customHeight="1">
      <c r="B19" s="6"/>
      <c r="C19" s="6"/>
      <c r="D19" s="6"/>
      <c r="E1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40.28125" style="10" customWidth="1"/>
    <col min="3" max="3" width="8.8515625" style="8" customWidth="1"/>
    <col min="4" max="4" width="12.28125" style="8" customWidth="1"/>
    <col min="5" max="5" width="14.57421875" style="8" customWidth="1"/>
    <col min="6" max="6" width="39.7109375" style="8" customWidth="1"/>
    <col min="7" max="16384" width="8.8515625" style="8" customWidth="1"/>
  </cols>
  <sheetData>
    <row r="1" spans="1:6" ht="12.75" customHeight="1">
      <c r="A1" s="14" t="s">
        <v>9</v>
      </c>
      <c r="B1" s="16" t="s">
        <v>67</v>
      </c>
      <c r="C1" s="17" t="s">
        <v>68</v>
      </c>
      <c r="D1" s="17" t="s">
        <v>69</v>
      </c>
      <c r="E1" s="17" t="s">
        <v>70</v>
      </c>
      <c r="F1" s="17" t="s">
        <v>71</v>
      </c>
    </row>
    <row r="2" ht="12.75" customHeight="1">
      <c r="B2" s="7"/>
    </row>
    <row r="3" ht="12.75" customHeight="1">
      <c r="B3" s="9"/>
    </row>
    <row r="4" ht="12.75" customHeight="1">
      <c r="B4" s="9"/>
    </row>
    <row r="5" ht="12.75" customHeight="1">
      <c r="B5" s="8"/>
    </row>
    <row r="6" ht="12.75" customHeight="1">
      <c r="B6" s="8"/>
    </row>
    <row r="7" ht="12.75" customHeight="1">
      <c r="B7" s="8"/>
    </row>
    <row r="8" ht="12.75" customHeight="1">
      <c r="B8" s="8"/>
    </row>
    <row r="9" ht="12.75" customHeight="1">
      <c r="B9" s="1"/>
    </row>
    <row r="10" spans="1:2" ht="12.75" customHeight="1">
      <c r="A10" s="9"/>
      <c r="B10" s="1"/>
    </row>
    <row r="11" spans="1:2" ht="12.75" customHeight="1">
      <c r="A11" s="9"/>
      <c r="B11" s="1"/>
    </row>
    <row r="12" spans="1:2" ht="12.75" customHeight="1">
      <c r="A12" s="9"/>
      <c r="B12" s="1"/>
    </row>
    <row r="13" spans="1:2" ht="12.75" customHeight="1">
      <c r="A13" s="9"/>
      <c r="B13" s="1"/>
    </row>
    <row r="14" spans="1:2" ht="12.75" customHeight="1">
      <c r="A14" s="9"/>
      <c r="B14" s="1"/>
    </row>
    <row r="15" spans="1:2" ht="12.75" customHeight="1">
      <c r="A15" s="9"/>
      <c r="B15" s="1"/>
    </row>
    <row r="16" spans="1:2" ht="12.75" customHeight="1">
      <c r="A16" s="9"/>
      <c r="B1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421875" style="6" bestFit="1" customWidth="1"/>
    <col min="2" max="2" width="25.421875" style="10" bestFit="1" customWidth="1"/>
    <col min="3" max="3" width="12.8515625" style="10" bestFit="1" customWidth="1"/>
    <col min="4" max="4" width="19.140625" style="10" bestFit="1" customWidth="1"/>
    <col min="5" max="6" width="14.140625" style="8" bestFit="1" customWidth="1"/>
    <col min="7" max="7" width="33.00390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s="1" customFormat="1" ht="51.75" customHeight="1">
      <c r="A2" s="10" t="s">
        <v>152</v>
      </c>
      <c r="B2" s="1" t="s">
        <v>154</v>
      </c>
      <c r="C2" s="1" t="s">
        <v>186</v>
      </c>
      <c r="D2" s="1" t="s">
        <v>176</v>
      </c>
      <c r="E2" s="1" t="s">
        <v>187</v>
      </c>
      <c r="F2" s="1" t="s">
        <v>188</v>
      </c>
      <c r="G2" s="1" t="s">
        <v>189</v>
      </c>
    </row>
    <row r="3" spans="1:7" s="1" customFormat="1" ht="25.5">
      <c r="A3" s="10" t="s">
        <v>152</v>
      </c>
      <c r="B3" s="1" t="s">
        <v>155</v>
      </c>
      <c r="C3" s="1" t="s">
        <v>190</v>
      </c>
      <c r="D3" s="1" t="s">
        <v>175</v>
      </c>
      <c r="E3" s="1" t="s">
        <v>192</v>
      </c>
      <c r="F3" s="1" t="s">
        <v>191</v>
      </c>
      <c r="G3" s="1" t="s">
        <v>193</v>
      </c>
    </row>
    <row r="4" spans="1:8" s="1" customFormat="1" ht="57.75" customHeight="1">
      <c r="A4" s="1" t="s">
        <v>152</v>
      </c>
      <c r="B4" s="1" t="s">
        <v>185</v>
      </c>
      <c r="C4" s="1" t="s">
        <v>180</v>
      </c>
      <c r="D4" s="1" t="s">
        <v>174</v>
      </c>
      <c r="E4" s="1" t="s">
        <v>177</v>
      </c>
      <c r="F4" s="1" t="s">
        <v>178</v>
      </c>
      <c r="G4" s="1" t="s">
        <v>179</v>
      </c>
      <c r="H4" s="38"/>
    </row>
    <row r="5" spans="2:4" ht="12.75" customHeight="1">
      <c r="B5" s="1"/>
      <c r="C5" s="1"/>
      <c r="D5" s="1"/>
    </row>
    <row r="6" spans="1:4" ht="12.75" customHeight="1">
      <c r="A6" s="9"/>
      <c r="B6" s="1"/>
      <c r="C6" s="1"/>
      <c r="D6" s="1"/>
    </row>
    <row r="7" spans="1:4" ht="12.75" customHeight="1">
      <c r="A7" s="9"/>
      <c r="B7" s="1"/>
      <c r="C7" s="1"/>
      <c r="D7" s="1"/>
    </row>
    <row r="8" spans="1:4" ht="12.75" customHeight="1">
      <c r="A8" s="9"/>
      <c r="B8" s="1"/>
      <c r="C8" s="1"/>
      <c r="D8" s="1"/>
    </row>
    <row r="9" spans="1:4" ht="12.75" customHeight="1">
      <c r="A9" s="9"/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4" ht="12.75" customHeight="1">
      <c r="C14" s="5"/>
    </row>
    <row r="15" spans="2:4" ht="12.75" customHeight="1">
      <c r="B15" s="1"/>
      <c r="C15" s="1"/>
      <c r="D15" s="1"/>
    </row>
  </sheetData>
  <sheetProtection/>
  <hyperlinks>
    <hyperlink ref="G3" r:id="rId1" display="g.berretta@stradeanas.it"/>
    <hyperlink ref="G4" r:id="rId2" display="ELanzi@Regione.Emilia-Romagna.it"/>
  </hyperlinks>
  <printOptions/>
  <pageMargins left="0.75" right="0.75" top="1" bottom="1" header="0.5" footer="0.5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57421875" style="6" bestFit="1" customWidth="1"/>
    <col min="2" max="2" width="25.140625" style="10" bestFit="1" customWidth="1"/>
    <col min="3" max="3" width="19.57421875" style="10" customWidth="1"/>
    <col min="4" max="4" width="31.28125" style="10" customWidth="1"/>
    <col min="5" max="5" width="25.00390625" style="8" customWidth="1"/>
    <col min="6" max="6" width="39.421875" style="8" customWidth="1"/>
    <col min="7" max="7" width="25.28125" style="8" customWidth="1"/>
    <col min="8" max="16384" width="8.8515625" style="8" customWidth="1"/>
  </cols>
  <sheetData>
    <row r="1" spans="1:7" ht="12.75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s="10" customFormat="1" ht="25.5">
      <c r="A2" s="10" t="s">
        <v>152</v>
      </c>
      <c r="B2" s="1" t="s">
        <v>157</v>
      </c>
      <c r="C2" s="39" t="s">
        <v>195</v>
      </c>
      <c r="D2" s="1" t="s">
        <v>194</v>
      </c>
      <c r="E2" s="40" t="s">
        <v>196</v>
      </c>
      <c r="F2" s="40" t="s">
        <v>197</v>
      </c>
      <c r="G2" s="40" t="s">
        <v>158</v>
      </c>
    </row>
    <row r="3" spans="2:7" ht="12.75">
      <c r="B3" s="24"/>
      <c r="C3" s="25"/>
      <c r="D3" s="9"/>
      <c r="E3" s="27"/>
      <c r="F3" s="26"/>
      <c r="G3" s="28"/>
    </row>
    <row r="4" spans="2:4" ht="12.75">
      <c r="B4" s="9"/>
      <c r="C4" s="9"/>
      <c r="D4" s="9"/>
    </row>
    <row r="5" spans="2:4" ht="12.75">
      <c r="B5" s="8"/>
      <c r="C5" s="8"/>
      <c r="D5" s="8"/>
    </row>
    <row r="6" spans="2:4" ht="12.75">
      <c r="B6" s="8"/>
      <c r="C6" s="8"/>
      <c r="D6" s="8"/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1"/>
      <c r="C9" s="1"/>
      <c r="D9" s="1"/>
    </row>
    <row r="10" spans="1:4" ht="12.75">
      <c r="A10" s="9"/>
      <c r="B10" s="1"/>
      <c r="C10" s="1"/>
      <c r="D10" s="1"/>
    </row>
    <row r="11" spans="1:4" ht="12.75">
      <c r="A11" s="9"/>
      <c r="B11" s="1"/>
      <c r="C11" s="1"/>
      <c r="D11" s="1"/>
    </row>
    <row r="12" spans="1:4" ht="12.75">
      <c r="A12" s="9"/>
      <c r="B12" s="1"/>
      <c r="C12" s="1"/>
      <c r="D12" s="1"/>
    </row>
    <row r="13" spans="1:4" ht="12.75">
      <c r="A13" s="9"/>
      <c r="B13" s="1"/>
      <c r="C13" s="1"/>
      <c r="D13" s="1"/>
    </row>
    <row r="14" spans="1:4" ht="12.75">
      <c r="A14" s="9"/>
      <c r="B14" s="1"/>
      <c r="C14" s="1"/>
      <c r="D14" s="1"/>
    </row>
    <row r="15" spans="1:4" ht="12.75">
      <c r="A15" s="9"/>
      <c r="B15" s="1"/>
      <c r="C15" s="1"/>
      <c r="D15" s="1"/>
    </row>
    <row r="16" spans="1:4" ht="12.75">
      <c r="A16" s="9"/>
      <c r="B16" s="1"/>
      <c r="C16" s="1"/>
      <c r="D16" s="1"/>
    </row>
    <row r="18" ht="12.75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421875" style="6" bestFit="1" customWidth="1"/>
    <col min="2" max="2" width="25.421875" style="10" bestFit="1" customWidth="1"/>
    <col min="3" max="3" width="12.8515625" style="10" bestFit="1" customWidth="1"/>
    <col min="4" max="4" width="29.7109375" style="10" bestFit="1" customWidth="1"/>
    <col min="5" max="6" width="11.57421875" style="8" bestFit="1" customWidth="1"/>
    <col min="7" max="7" width="20.8515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ht="12.75" customHeight="1">
      <c r="A2" s="6" t="s">
        <v>152</v>
      </c>
      <c r="B2" s="6" t="s">
        <v>159</v>
      </c>
      <c r="C2" s="6" t="s">
        <v>198</v>
      </c>
      <c r="D2" s="23" t="s">
        <v>199</v>
      </c>
      <c r="E2" s="8" t="s">
        <v>200</v>
      </c>
      <c r="F2" s="23" t="s">
        <v>201</v>
      </c>
      <c r="G2" s="8" t="s">
        <v>202</v>
      </c>
    </row>
    <row r="3" spans="2:5" ht="12.75" customHeight="1">
      <c r="B3" s="9"/>
      <c r="C3" s="9"/>
      <c r="D3" s="9"/>
      <c r="E3" s="11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8" ht="12.75" customHeight="1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1.57421875" style="6" bestFit="1" customWidth="1"/>
    <col min="2" max="2" width="25.140625" style="10" bestFit="1" customWidth="1"/>
    <col min="3" max="3" width="12.421875" style="10" bestFit="1" customWidth="1"/>
    <col min="4" max="4" width="7.7109375" style="10" bestFit="1" customWidth="1"/>
    <col min="5" max="5" width="9.28125" style="8" bestFit="1" customWidth="1"/>
    <col min="6" max="6" width="3.8515625" style="8" bestFit="1" customWidth="1"/>
    <col min="7" max="7" width="6.140625" style="8" bestFit="1" customWidth="1"/>
    <col min="8" max="16384" width="8.8515625" style="8" customWidth="1"/>
  </cols>
  <sheetData>
    <row r="1" spans="1:7" ht="12.75" customHeight="1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2:4" ht="12.75" customHeight="1">
      <c r="B2" s="7"/>
      <c r="C2" s="7"/>
      <c r="D2" s="7"/>
    </row>
    <row r="3" spans="2:5" ht="12.75" customHeight="1">
      <c r="B3" s="9"/>
      <c r="C3" s="9"/>
      <c r="D3" s="9"/>
      <c r="E3" s="11"/>
    </row>
    <row r="4" spans="2:4" ht="12.75" customHeight="1">
      <c r="B4" s="9"/>
      <c r="C4" s="9"/>
      <c r="D4" s="9"/>
    </row>
    <row r="5" spans="2:4" ht="12.75" customHeight="1">
      <c r="B5" s="8"/>
      <c r="C5" s="8"/>
      <c r="D5" s="8"/>
    </row>
    <row r="6" spans="2:4" ht="12.75" customHeight="1">
      <c r="B6" s="8"/>
      <c r="C6" s="8"/>
      <c r="D6" s="8"/>
    </row>
    <row r="7" spans="2:4" ht="12.75" customHeight="1">
      <c r="B7" s="8"/>
      <c r="C7" s="8"/>
      <c r="D7" s="8"/>
    </row>
    <row r="8" spans="2:4" ht="12.75" customHeight="1">
      <c r="B8" s="8"/>
      <c r="C8" s="8"/>
      <c r="D8" s="8"/>
    </row>
    <row r="9" spans="2:4" ht="12.75" customHeight="1">
      <c r="B9" s="1"/>
      <c r="C9" s="1"/>
      <c r="D9" s="1"/>
    </row>
    <row r="10" spans="1:4" ht="12.75" customHeight="1">
      <c r="A10" s="9"/>
      <c r="B10" s="1"/>
      <c r="C10" s="1"/>
      <c r="D10" s="1"/>
    </row>
    <row r="11" spans="1:4" ht="12.75" customHeight="1">
      <c r="A11" s="9"/>
      <c r="B11" s="1"/>
      <c r="C11" s="1"/>
      <c r="D11" s="1"/>
    </row>
    <row r="12" spans="1:4" ht="12.75" customHeight="1">
      <c r="A12" s="9"/>
      <c r="B12" s="1"/>
      <c r="C12" s="1"/>
      <c r="D12" s="1"/>
    </row>
    <row r="13" spans="1:4" ht="12.75" customHeight="1">
      <c r="A13" s="9"/>
      <c r="B13" s="1"/>
      <c r="C13" s="1"/>
      <c r="D13" s="1"/>
    </row>
    <row r="14" spans="1:4" ht="12.75" customHeight="1">
      <c r="A14" s="9"/>
      <c r="B14" s="1"/>
      <c r="C14" s="1"/>
      <c r="D14" s="1"/>
    </row>
    <row r="15" spans="1:4" ht="12.75" customHeight="1">
      <c r="A15" s="9"/>
      <c r="B15" s="1"/>
      <c r="C15" s="1"/>
      <c r="D15" s="1"/>
    </row>
    <row r="16" spans="1:4" ht="12.75" customHeight="1">
      <c r="A16" s="9"/>
      <c r="B16" s="1"/>
      <c r="C16" s="1"/>
      <c r="D16" s="1"/>
    </row>
    <row r="18" ht="12.75" customHeight="1">
      <c r="C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421875" style="6" bestFit="1" customWidth="1"/>
    <col min="2" max="2" width="25.421875" style="10" bestFit="1" customWidth="1"/>
    <col min="3" max="3" width="15.8515625" style="10" bestFit="1" customWidth="1"/>
    <col min="4" max="4" width="22.421875" style="10" bestFit="1" customWidth="1"/>
    <col min="5" max="6" width="11.57421875" style="8" bestFit="1" customWidth="1"/>
    <col min="7" max="7" width="27.421875" style="8" bestFit="1" customWidth="1"/>
    <col min="8" max="16384" width="8.8515625" style="8" customWidth="1"/>
  </cols>
  <sheetData>
    <row r="1" spans="1:7" ht="12.75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s="10" customFormat="1" ht="51">
      <c r="A2" s="1" t="s">
        <v>152</v>
      </c>
      <c r="B2" s="1" t="s">
        <v>185</v>
      </c>
      <c r="C2" s="1" t="s">
        <v>180</v>
      </c>
      <c r="D2" s="1" t="s">
        <v>174</v>
      </c>
      <c r="E2" s="1" t="s">
        <v>177</v>
      </c>
      <c r="F2" s="1" t="s">
        <v>178</v>
      </c>
      <c r="G2" s="1" t="s">
        <v>179</v>
      </c>
    </row>
    <row r="3" spans="1:7" s="10" customFormat="1" ht="25.5">
      <c r="A3" s="1" t="s">
        <v>152</v>
      </c>
      <c r="B3" s="1" t="s">
        <v>203</v>
      </c>
      <c r="C3" s="1" t="s">
        <v>204</v>
      </c>
      <c r="D3" s="1" t="s">
        <v>205</v>
      </c>
      <c r="E3" s="1" t="s">
        <v>206</v>
      </c>
      <c r="F3" s="10" t="s">
        <v>207</v>
      </c>
      <c r="G3" s="10" t="s">
        <v>208</v>
      </c>
    </row>
    <row r="4" spans="2:4" ht="12.75">
      <c r="B4" s="9"/>
      <c r="C4" s="9"/>
      <c r="D4" s="9"/>
    </row>
    <row r="5" spans="2:4" ht="12.75">
      <c r="B5" s="8"/>
      <c r="C5" s="8"/>
      <c r="D5" s="8"/>
    </row>
    <row r="6" spans="2:4" ht="12.75">
      <c r="B6" s="8"/>
      <c r="C6" s="8"/>
      <c r="D6" s="8"/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1"/>
      <c r="C9" s="1"/>
      <c r="D9" s="1"/>
    </row>
    <row r="10" spans="1:4" ht="12.75">
      <c r="A10" s="9"/>
      <c r="B10" s="1"/>
      <c r="C10" s="1"/>
      <c r="D10" s="1"/>
    </row>
    <row r="11" spans="1:4" ht="12.75">
      <c r="A11" s="9"/>
      <c r="B11" s="1"/>
      <c r="C11" s="1"/>
      <c r="D11" s="1"/>
    </row>
    <row r="12" spans="1:4" ht="12.75">
      <c r="A12" s="9"/>
      <c r="B12" s="1"/>
      <c r="C12" s="1"/>
      <c r="D12" s="1"/>
    </row>
    <row r="13" spans="1:4" ht="12.75">
      <c r="A13" s="9"/>
      <c r="B13" s="1"/>
      <c r="C13" s="1"/>
      <c r="D13" s="1"/>
    </row>
    <row r="14" spans="1:4" ht="12.75">
      <c r="A14" s="9"/>
      <c r="B14" s="1"/>
      <c r="C14" s="1"/>
      <c r="D14" s="1"/>
    </row>
    <row r="15" spans="1:4" ht="12.75">
      <c r="A15" s="9"/>
      <c r="B15" s="1"/>
      <c r="C15" s="1"/>
      <c r="D15" s="1"/>
    </row>
    <row r="16" spans="1:4" ht="12.75">
      <c r="A16" s="9"/>
      <c r="B16" s="1"/>
      <c r="C16" s="1"/>
      <c r="D16" s="1"/>
    </row>
    <row r="18" ht="12.75">
      <c r="C18" s="5"/>
    </row>
  </sheetData>
  <sheetProtection/>
  <hyperlinks>
    <hyperlink ref="G2" r:id="rId1" display="ELanzi@Regione.Emilia-Romagna.it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421875" style="6" bestFit="1" customWidth="1"/>
    <col min="2" max="2" width="25.421875" style="10" bestFit="1" customWidth="1"/>
    <col min="3" max="3" width="15.8515625" style="10" bestFit="1" customWidth="1"/>
    <col min="4" max="4" width="22.421875" style="10" bestFit="1" customWidth="1"/>
    <col min="5" max="6" width="11.57421875" style="8" bestFit="1" customWidth="1"/>
    <col min="7" max="7" width="33.00390625" style="8" bestFit="1" customWidth="1"/>
    <col min="8" max="16384" width="8.8515625" style="8" customWidth="1"/>
  </cols>
  <sheetData>
    <row r="1" spans="1:7" ht="12.75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ht="51">
      <c r="A2" s="1" t="s">
        <v>152</v>
      </c>
      <c r="B2" s="1" t="s">
        <v>185</v>
      </c>
      <c r="C2" s="1" t="s">
        <v>180</v>
      </c>
      <c r="D2" s="1" t="s">
        <v>174</v>
      </c>
      <c r="E2" s="1" t="s">
        <v>177</v>
      </c>
      <c r="F2" s="1" t="s">
        <v>178</v>
      </c>
      <c r="G2" s="1" t="s">
        <v>179</v>
      </c>
    </row>
    <row r="3" spans="1:7" ht="25.5">
      <c r="A3" s="1" t="s">
        <v>152</v>
      </c>
      <c r="B3" s="1" t="s">
        <v>203</v>
      </c>
      <c r="C3" s="1" t="s">
        <v>204</v>
      </c>
      <c r="D3" s="1" t="s">
        <v>205</v>
      </c>
      <c r="E3" s="1" t="s">
        <v>206</v>
      </c>
      <c r="F3" s="10" t="s">
        <v>207</v>
      </c>
      <c r="G3" s="10" t="s">
        <v>208</v>
      </c>
    </row>
    <row r="4" spans="2:4" ht="12.75">
      <c r="B4" s="9"/>
      <c r="C4" s="9"/>
      <c r="D4" s="9"/>
    </row>
    <row r="5" spans="2:4" ht="12.75">
      <c r="B5" s="8"/>
      <c r="C5" s="8"/>
      <c r="D5" s="8"/>
    </row>
    <row r="6" spans="2:4" ht="12.75">
      <c r="B6" s="8"/>
      <c r="C6" s="8"/>
      <c r="D6" s="8"/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1"/>
      <c r="C9" s="1"/>
      <c r="D9" s="1"/>
    </row>
    <row r="10" spans="1:4" ht="12.75">
      <c r="A10" s="9"/>
      <c r="B10" s="1"/>
      <c r="C10" s="1"/>
      <c r="D10" s="1"/>
    </row>
    <row r="11" spans="1:4" ht="12.75">
      <c r="A11" s="9"/>
      <c r="B11" s="1"/>
      <c r="C11" s="1"/>
      <c r="D11" s="1"/>
    </row>
    <row r="12" spans="1:4" ht="12.75">
      <c r="A12" s="9"/>
      <c r="B12" s="1"/>
      <c r="C12" s="1"/>
      <c r="D12" s="1"/>
    </row>
    <row r="13" spans="1:4" ht="12.75">
      <c r="A13" s="9"/>
      <c r="B13" s="1"/>
      <c r="C13" s="1"/>
      <c r="D13" s="1"/>
    </row>
    <row r="14" spans="1:4" ht="12.75">
      <c r="A14" s="9"/>
      <c r="B14" s="1"/>
      <c r="C14" s="1"/>
      <c r="D14" s="1"/>
    </row>
    <row r="15" spans="1:4" ht="12.75">
      <c r="A15" s="9"/>
      <c r="B15" s="1"/>
      <c r="C15" s="1"/>
      <c r="D15" s="1"/>
    </row>
    <row r="16" spans="1:4" ht="12.75">
      <c r="A16" s="9"/>
      <c r="B16" s="1"/>
      <c r="C16" s="1"/>
      <c r="D16" s="1"/>
    </row>
    <row r="18" ht="12.75">
      <c r="C18" s="5"/>
    </row>
  </sheetData>
  <sheetProtection/>
  <hyperlinks>
    <hyperlink ref="G2" r:id="rId1" display="ELanzi@Regione.Emilia-Romagna.it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421875" style="6" bestFit="1" customWidth="1"/>
    <col min="2" max="2" width="25.421875" style="10" bestFit="1" customWidth="1"/>
    <col min="3" max="3" width="15.8515625" style="10" bestFit="1" customWidth="1"/>
    <col min="4" max="4" width="22.421875" style="10" bestFit="1" customWidth="1"/>
    <col min="5" max="6" width="11.57421875" style="8" bestFit="1" customWidth="1"/>
    <col min="7" max="7" width="27.421875" style="8" bestFit="1" customWidth="1"/>
    <col min="8" max="16384" width="25.140625" style="8" customWidth="1"/>
  </cols>
  <sheetData>
    <row r="1" spans="1:7" ht="12.75">
      <c r="A1" s="14" t="s">
        <v>9</v>
      </c>
      <c r="B1" s="16" t="s">
        <v>12</v>
      </c>
      <c r="C1" s="20" t="s">
        <v>3</v>
      </c>
      <c r="D1" s="15" t="s">
        <v>4</v>
      </c>
      <c r="E1" s="18" t="s">
        <v>5</v>
      </c>
      <c r="F1" s="18" t="s">
        <v>6</v>
      </c>
      <c r="G1" s="18" t="s">
        <v>7</v>
      </c>
    </row>
    <row r="2" spans="1:7" ht="51">
      <c r="A2" s="1" t="s">
        <v>152</v>
      </c>
      <c r="B2" s="1" t="s">
        <v>185</v>
      </c>
      <c r="C2" s="1" t="s">
        <v>180</v>
      </c>
      <c r="D2" s="1" t="s">
        <v>174</v>
      </c>
      <c r="E2" s="1" t="s">
        <v>177</v>
      </c>
      <c r="F2" s="1" t="s">
        <v>178</v>
      </c>
      <c r="G2" s="1" t="s">
        <v>179</v>
      </c>
    </row>
    <row r="3" spans="1:7" ht="25.5">
      <c r="A3" s="1" t="s">
        <v>152</v>
      </c>
      <c r="B3" s="1" t="s">
        <v>203</v>
      </c>
      <c r="C3" s="1" t="s">
        <v>204</v>
      </c>
      <c r="D3" s="1" t="s">
        <v>205</v>
      </c>
      <c r="E3" s="1" t="s">
        <v>206</v>
      </c>
      <c r="F3" s="10" t="s">
        <v>207</v>
      </c>
      <c r="G3" s="10" t="s">
        <v>208</v>
      </c>
    </row>
    <row r="4" spans="2:4" ht="12.75">
      <c r="B4" s="9"/>
      <c r="C4" s="9"/>
      <c r="D4" s="9"/>
    </row>
    <row r="5" spans="2:4" ht="12.75">
      <c r="B5" s="8"/>
      <c r="C5" s="8"/>
      <c r="D5" s="8"/>
    </row>
    <row r="6" spans="2:4" ht="12.75">
      <c r="B6" s="8"/>
      <c r="C6" s="8"/>
      <c r="D6" s="8"/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1"/>
      <c r="C9" s="1"/>
      <c r="D9" s="1"/>
    </row>
    <row r="10" spans="1:4" ht="12.75">
      <c r="A10" s="9"/>
      <c r="B10" s="1"/>
      <c r="C10" s="1"/>
      <c r="D10" s="1"/>
    </row>
    <row r="11" spans="1:4" ht="12.75">
      <c r="A11" s="9"/>
      <c r="B11" s="1"/>
      <c r="C11" s="1"/>
      <c r="D11" s="1"/>
    </row>
    <row r="12" spans="1:4" ht="12.75">
      <c r="A12" s="9"/>
      <c r="B12" s="1"/>
      <c r="C12" s="1"/>
      <c r="D12" s="1"/>
    </row>
    <row r="13" spans="1:4" ht="12.75">
      <c r="A13" s="9"/>
      <c r="B13" s="1"/>
      <c r="C13" s="1"/>
      <c r="D13" s="1"/>
    </row>
    <row r="14" spans="1:4" ht="12.75">
      <c r="A14" s="9"/>
      <c r="B14" s="1"/>
      <c r="C14" s="1"/>
      <c r="D14" s="1"/>
    </row>
    <row r="15" spans="1:4" ht="12.75">
      <c r="A15" s="9"/>
      <c r="B15" s="1"/>
      <c r="C15" s="1"/>
      <c r="D15" s="1"/>
    </row>
    <row r="16" spans="1:4" ht="12.75">
      <c r="A16" s="9"/>
      <c r="B16" s="1"/>
      <c r="C16" s="1"/>
      <c r="D16" s="1"/>
    </row>
    <row r="18" ht="12.75">
      <c r="C18" s="5"/>
    </row>
  </sheetData>
  <sheetProtection/>
  <hyperlinks>
    <hyperlink ref="G2" r:id="rId1" display="ELanzi@Regione.Emilia-Romagna.it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Burdett</dc:creator>
  <cp:keywords/>
  <dc:description/>
  <cp:lastModifiedBy>CoBo</cp:lastModifiedBy>
  <dcterms:created xsi:type="dcterms:W3CDTF">1996-10-14T23:33:28Z</dcterms:created>
  <dcterms:modified xsi:type="dcterms:W3CDTF">2009-07-28T17:00:24Z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