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4630" windowHeight="8925" activeTab="0"/>
  </bookViews>
  <sheets>
    <sheet name="Format" sheetId="1" r:id="rId1"/>
    <sheet name="Header" sheetId="2" r:id="rId2"/>
    <sheet name="Pivot" sheetId="3" r:id="rId3"/>
    <sheet name="Sub1" sheetId="4" r:id="rId4"/>
    <sheet name="Sub2" sheetId="5" r:id="rId5"/>
    <sheet name="Sub3" sheetId="6" r:id="rId6"/>
    <sheet name="Sub4" sheetId="7" r:id="rId7"/>
    <sheet name="Sub5" sheetId="8" r:id="rId8"/>
    <sheet name="Sub6" sheetId="9" r:id="rId9"/>
    <sheet name="Sub7" sheetId="10" r:id="rId10"/>
    <sheet name="Sub8" sheetId="11" r:id="rId11"/>
    <sheet name="Sub9" sheetId="12" r:id="rId12"/>
    <sheet name="Sub10" sheetId="13" r:id="rId13"/>
    <sheet name="RawData" sheetId="14" r:id="rId14"/>
    <sheet name="RawHeader" sheetId="15" r:id="rId15"/>
  </sheets>
  <definedNames>
    <definedName name="Format">'Format'!$A$2:$E$228</definedName>
    <definedName name="Header">'Header'!$A$2:$M$228</definedName>
    <definedName name="RawData">'RawData'!$A$1:$M$228</definedName>
  </definedNames>
  <calcPr fullCalcOnLoad="1"/>
  <pivotCaches>
    <pivotCache cacheId="1" r:id="rId16"/>
  </pivotCaches>
</workbook>
</file>

<file path=xl/comments1.xml><?xml version="1.0" encoding="utf-8"?>
<comments xmlns="http://schemas.openxmlformats.org/spreadsheetml/2006/main">
  <authors>
    <author>Claudia Comandini</author>
  </authors>
  <commentList>
    <comment ref="A1" authorId="0">
      <text>
        <r>
          <rPr>
            <b/>
            <sz val="9"/>
            <rFont val="Tahoma"/>
            <family val="0"/>
          </rPr>
          <t>Nome</t>
        </r>
      </text>
    </comment>
    <comment ref="B1" authorId="0">
      <text>
        <r>
          <rPr>
            <b/>
            <sz val="9"/>
            <rFont val="Tahoma"/>
            <family val="0"/>
          </rPr>
          <t>Data mandato definitiva</t>
        </r>
      </text>
    </comment>
    <comment ref="C1" authorId="0">
      <text>
        <r>
          <rPr>
            <b/>
            <sz val="9"/>
            <rFont val="Tahoma"/>
            <family val="0"/>
          </rPr>
          <t>Importo mandato</t>
        </r>
      </text>
    </comment>
    <comment ref="E1" authorId="0">
      <text>
        <r>
          <rPr>
            <b/>
            <sz val="9"/>
            <rFont val="Tahoma"/>
            <family val="0"/>
          </rPr>
          <t>Causale</t>
        </r>
      </text>
    </comment>
    <comment ref="D1" authorId="0">
      <text>
        <r>
          <rPr>
            <b/>
            <sz val="9"/>
            <rFont val="Tahoma"/>
            <family val="0"/>
          </rPr>
          <t>Codice meccanografico</t>
        </r>
      </text>
    </comment>
  </commentList>
</comments>
</file>

<file path=xl/comments2.xml><?xml version="1.0" encoding="utf-8"?>
<comments xmlns="http://schemas.openxmlformats.org/spreadsheetml/2006/main">
  <authors>
    <author>Claudia Comandini</author>
  </authors>
  <commentList>
    <comment ref="A1" authorId="0">
      <text>
        <r>
          <rPr>
            <b/>
            <sz val="9"/>
            <rFont val="Tahoma"/>
            <family val="0"/>
          </rPr>
          <t>Indice di gruppo</t>
        </r>
      </text>
    </comment>
    <comment ref="B1" authorId="0">
      <text>
        <r>
          <rPr>
            <b/>
            <sz val="9"/>
            <rFont val="Tahoma"/>
            <family val="0"/>
          </rPr>
          <t>Numero mandato definitivo</t>
        </r>
      </text>
    </comment>
    <comment ref="C1" authorId="0">
      <text>
        <r>
          <rPr>
            <b/>
            <sz val="9"/>
            <rFont val="Tahoma"/>
            <family val="0"/>
          </rPr>
          <t>Codice meccanografico</t>
        </r>
      </text>
    </comment>
    <comment ref="D1" authorId="0">
      <text>
        <r>
          <rPr>
            <b/>
            <sz val="9"/>
            <rFont val="Tahoma"/>
            <family val="0"/>
          </rPr>
          <t>Fornitore</t>
        </r>
      </text>
    </comment>
    <comment ref="E1" authorId="0">
      <text>
        <r>
          <rPr>
            <b/>
            <sz val="9"/>
            <rFont val="Tahoma"/>
            <family val="0"/>
          </rPr>
          <t>Nome</t>
        </r>
      </text>
    </comment>
    <comment ref="F1" authorId="0">
      <text>
        <r>
          <rPr>
            <b/>
            <sz val="9"/>
            <rFont val="Tahoma"/>
            <family val="0"/>
          </rPr>
          <t>Data mandato definitiva</t>
        </r>
      </text>
    </comment>
    <comment ref="G1" authorId="0">
      <text>
        <r>
          <rPr>
            <b/>
            <sz val="9"/>
            <rFont val="Tahoma"/>
            <family val="0"/>
          </rPr>
          <t>Centro resp.</t>
        </r>
      </text>
    </comment>
    <comment ref="H1" authorId="0">
      <text>
        <r>
          <rPr>
            <b/>
            <sz val="9"/>
            <rFont val="Tahoma"/>
            <family val="0"/>
          </rPr>
          <t>Definizione</t>
        </r>
      </text>
    </comment>
    <comment ref="I1" authorId="0">
      <text>
        <r>
          <rPr>
            <b/>
            <sz val="9"/>
            <rFont val="Tahoma"/>
            <family val="0"/>
          </rPr>
          <t>Importo mandato</t>
        </r>
      </text>
    </comment>
    <comment ref="J1" authorId="0">
      <text>
        <r>
          <rPr>
            <b/>
            <sz val="9"/>
            <rFont val="Tahoma"/>
            <family val="0"/>
          </rPr>
          <t>Pos. finanz.</t>
        </r>
      </text>
    </comment>
    <comment ref="K1" authorId="0">
      <text>
        <r>
          <rPr>
            <b/>
            <sz val="9"/>
            <rFont val="Tahoma"/>
            <family val="0"/>
          </rPr>
          <t>Fondi accantonati</t>
        </r>
      </text>
    </comment>
    <comment ref="L1" authorId="0">
      <text>
        <r>
          <rPr>
            <b/>
            <sz val="9"/>
            <rFont val="Tahoma"/>
            <family val="0"/>
          </rPr>
          <t>Causale</t>
        </r>
      </text>
    </comment>
    <comment ref="M1" authorId="0">
      <text>
        <r>
          <rPr>
            <b/>
            <sz val="9"/>
            <rFont val="Tahoma"/>
            <family val="0"/>
          </rPr>
          <t>Descr.causale pagamento mandato</t>
        </r>
      </text>
    </comment>
  </commentList>
</comments>
</file>

<file path=xl/sharedStrings.xml><?xml version="1.0" encoding="utf-8"?>
<sst xmlns="http://schemas.openxmlformats.org/spreadsheetml/2006/main" count="5622" uniqueCount="1302">
  <si>
    <t>Indice di gruppo</t>
  </si>
  <si>
    <t>Numero mandato definitivo</t>
  </si>
  <si>
    <t>Codice meccanografico</t>
  </si>
  <si>
    <t>Fornitore</t>
  </si>
  <si>
    <t>Nome</t>
  </si>
  <si>
    <t>Data mandato definitiva</t>
  </si>
  <si>
    <t>Centro resp.</t>
  </si>
  <si>
    <t>Definizione</t>
  </si>
  <si>
    <t>Importo mandato</t>
  </si>
  <si>
    <t>Pos. finanz.</t>
  </si>
  <si>
    <t>Fondi accantonati</t>
  </si>
  <si>
    <t>Causale</t>
  </si>
  <si>
    <t>Descr.causale pagamento mandato</t>
  </si>
  <si>
    <t>720000007</t>
  </si>
  <si>
    <t>082000000001</t>
  </si>
  <si>
    <t>05020110</t>
  </si>
  <si>
    <t>90313</t>
  </si>
  <si>
    <t>AON SPA</t>
  </si>
  <si>
    <t>G00</t>
  </si>
  <si>
    <t>Ist. Bologna Musei</t>
  </si>
  <si>
    <t>UG0120-000</t>
  </si>
  <si>
    <t>320001816</t>
  </si>
  <si>
    <t>DDPRO9289-AFFIDAMENTO AD AON S.P.A. DEL SERVIZIO DI COPERTURA ASSICURATIVA ANNO 2020 PER LE OPERE IN DEPOSITO PRESSO LE SEDI DEL</t>
  </si>
  <si>
    <t>PAG.TO FT: 239/2019/19</t>
  </si>
  <si>
    <t>720000009</t>
  </si>
  <si>
    <t>082000000002</t>
  </si>
  <si>
    <t>320002007</t>
  </si>
  <si>
    <t>DDPRO2019/10358: AFFIDAMENTO PER EURO 1.700,00 AD AON SPA PER COPERTURA ASSICURATIVA OPERE PRESSO MUSEO DEL PATRIMONIO INDUSTRIA</t>
  </si>
  <si>
    <t>PAG.TO FT: 2020/0006080/20</t>
  </si>
  <si>
    <t>720000011</t>
  </si>
  <si>
    <t>082000000003</t>
  </si>
  <si>
    <t>108736</t>
  </si>
  <si>
    <t>RIJKSMUSEUM VAN OUDHEDEN</t>
  </si>
  <si>
    <t>319007267</t>
  </si>
  <si>
    <t>DD/PRO/2019/9039 - RIMBORSO DI EURO 642,00 A RIJKSMUSEUM VAN OUDHEDEN PER LA COPERTURA ASSICURATIVA DEGLI OGGETTI ARCHEOLIGICI I</t>
  </si>
  <si>
    <t>PAG.TO FT: 19200220/19</t>
  </si>
  <si>
    <t>720000008</t>
  </si>
  <si>
    <t>082000000004</t>
  </si>
  <si>
    <t>320001996</t>
  </si>
  <si>
    <t>DD/PRO/2019/10274 - AFFIDAMENTO PER EURO 600,00 AD AON SPA PER LA COPERTURA ASSICURATIVA DELLE OPERE COINVOLTE NELLA MOSTRA "MUN</t>
  </si>
  <si>
    <t>PAG.TO FT: 257/2019 255/2019/19</t>
  </si>
  <si>
    <t>720000013</t>
  </si>
  <si>
    <t>082000000007</t>
  </si>
  <si>
    <t>108343</t>
  </si>
  <si>
    <t>WILLIS  ITALIA S.P.A.</t>
  </si>
  <si>
    <t>320002001</t>
  </si>
  <si>
    <t>ddpro10285/2019: AFFIDAMENTO DI EURO 750,00 A WIILLIS ITALIA S.P,A. PER L'ASSICURAZIONE DI OPERE DI PROPRIETA' DEL MUSEO EGIZIO</t>
  </si>
  <si>
    <t>PAG.TO FT: ND000820/2019/19</t>
  </si>
  <si>
    <t>720000014</t>
  </si>
  <si>
    <t>082000000008</t>
  </si>
  <si>
    <t>05020103</t>
  </si>
  <si>
    <t>116193</t>
  </si>
  <si>
    <t>ARTEFATTO DISTRIBUTION SAS</t>
  </si>
  <si>
    <t>UG0050-000</t>
  </si>
  <si>
    <t>319004123</t>
  </si>
  <si>
    <t>PG.238122/2019-AFFIDAMENTO ALLA DITTA ARTEFATTO DISTRIBUTION S.A.S. DELLA FORNITURA DI MATERIALE DI MERCHANDISING PER IL BOOKSHO</t>
  </si>
  <si>
    <t>PAG.TO FT: F000571/19</t>
  </si>
  <si>
    <t>720000006</t>
  </si>
  <si>
    <t>082000000009</t>
  </si>
  <si>
    <t>15258</t>
  </si>
  <si>
    <t>S.I.A.E.</t>
  </si>
  <si>
    <t>319006386</t>
  </si>
  <si>
    <t>DD/PRO/2019/6741 - AFFIDAMENTO DI EURO 120,60 A SIAE PER L'ASSOLVIMENTO DEI DIRITTI D'AUTORE SUI PIEGHEVOLI REALIZZATI PER IL MU</t>
  </si>
  <si>
    <t>PAG.TO FT: 1619041189/19</t>
  </si>
  <si>
    <t>720000001</t>
  </si>
  <si>
    <t>082000000010</t>
  </si>
  <si>
    <t>118984</t>
  </si>
  <si>
    <t>ASSOCIAZIONE LA MUSICA INTERNA</t>
  </si>
  <si>
    <t>UG0070-000</t>
  </si>
  <si>
    <t>319005862</t>
  </si>
  <si>
    <t>DD/PRO/2019/5229 - IMPEGNO DI SPESA DI EURO 1.080,00 PER LA REALIZZAZIONE DI LABORATORI MUSICALI PER LA RASSEGNA THE BEST OF 201</t>
  </si>
  <si>
    <t>PAG.TO FT: FPA 6/19/19</t>
  </si>
  <si>
    <t>720000012</t>
  </si>
  <si>
    <t>082000000011</t>
  </si>
  <si>
    <t>79250</t>
  </si>
  <si>
    <t>INTRAS CONGRESSI S.R.L.</t>
  </si>
  <si>
    <t>319004852</t>
  </si>
  <si>
    <t>P.G. N. 316721/2019 - AFFIDAMENTO A INTRAS S.R.L. DEL SERVIZIO DI TRADUZIONI PER ATTIVITA' DELL'ISTITUZIONE BOLOGNA MUSEI E CONT</t>
  </si>
  <si>
    <t>PAG.TO FT: 116-PA19/19 SECONDA TRANCHE DEL SERVIZIO TRADUZIONE</t>
  </si>
  <si>
    <t>720000015</t>
  </si>
  <si>
    <t>082000000012</t>
  </si>
  <si>
    <t>118254</t>
  </si>
  <si>
    <t>COLLEGIO UNIV.S.TOMMASO D'AQUINO-</t>
  </si>
  <si>
    <t>319006774</t>
  </si>
  <si>
    <t>DD/PRO/2019/7745 - AFFIDAMENTO PER EURO 711,00 A CIRCOLO CULTURALE ACLI SAN TOMMASO DEL SERVIZIO DI OSPITALITÀ DEL COMITATO SCI</t>
  </si>
  <si>
    <t>PAG.TO FT: 63-PA-2019/19 OSPITALITÀ COMPONENTI COMITATO SCIENTIFICO</t>
  </si>
  <si>
    <t>720000016</t>
  </si>
  <si>
    <t>082000000013</t>
  </si>
  <si>
    <t>319006914</t>
  </si>
  <si>
    <t>DD/PRO/2019/8497 - AFFIDAMENTO PER EURO 128,00 A CIRCOLO CULTURALE ACLI SAN TOMMASO DEL SERVIZIO DI OSPITALITÀ DEL CURATORE DEL</t>
  </si>
  <si>
    <t>PAG.TO FT: 64-PA-2019/19 - OSPITALITÀ DEL PROF. SOMMARIVA</t>
  </si>
  <si>
    <t>720000017</t>
  </si>
  <si>
    <t>082000000014</t>
  </si>
  <si>
    <t>117727</t>
  </si>
  <si>
    <t>ASSOCIAZIONE BEATSTREAM</t>
  </si>
  <si>
    <t>319006362</t>
  </si>
  <si>
    <t>DD/PRO/2019/6762 - IMPEGNO DI SPESA DI EURO 1.000,00 PER LA FORNITURA DI N. 50 COPIE DEL LIBRO "PENSATEVI LIBERI, BOLOGNA ROCK 1</t>
  </si>
  <si>
    <t>PAG.TO FT: FPA 1/19/19  FORNITURA DI N. 50 COPIE DEL VOLUME "PENSATEVI</t>
  </si>
  <si>
    <t>720000018</t>
  </si>
  <si>
    <t>082000000016</t>
  </si>
  <si>
    <t>117724</t>
  </si>
  <si>
    <t>ARGO STUDIO S.R.L.</t>
  </si>
  <si>
    <t>319006611</t>
  </si>
  <si>
    <t>DD/PRO/2019/7423 - AFFIDAMENTO PER EURO 693,00 AD ARGO STUDIO SRL DEL SERVIZIO DI ASSISTENZA PER LE PRATICHE DI DEPOSITO MARCHIO</t>
  </si>
  <si>
    <t>PAG.TO FT: 271/19 - SERVIZIO DI CONSULENZA E ASSISTENZA PER DEPOSITO</t>
  </si>
  <si>
    <t>720000027</t>
  </si>
  <si>
    <t>082000000017</t>
  </si>
  <si>
    <t>319006953</t>
  </si>
  <si>
    <t>DD/PRO/2019/8410 - AFFIDAMENTO PER EURO 4.491,98 AD ARTEFATTO DISTRIBUTION SAS DELLA FORNITURA DI MATERIALE PROMOZIONALE PER IL</t>
  </si>
  <si>
    <t>PAG.TO FT: F000951 F001000/19</t>
  </si>
  <si>
    <t>720000039</t>
  </si>
  <si>
    <t>082000000018</t>
  </si>
  <si>
    <t>320002070</t>
  </si>
  <si>
    <t>DDPRO22/2020-AFFIDAMENTO PER EURO 450,00 AD AON SPA PER COPERTURA ASSICURATIVA DELLE OPERE COINVOLTE NELLA MOSTRA</t>
  </si>
  <si>
    <t>PAG.TO FT: 17/2020/20</t>
  </si>
  <si>
    <t>720000040</t>
  </si>
  <si>
    <t>082000000019</t>
  </si>
  <si>
    <t>320002174</t>
  </si>
  <si>
    <t>DD/PRO/2020/851 - AFFIDAMENTO PER EURO 550,00 AD AON SPA DEL SERVIZIO DI COPERTURA ASSICURATIVA DELLE OPERE COINVOLTE NEL PROGRA</t>
  </si>
  <si>
    <t>PAG.TO FT: 20/2020/20</t>
  </si>
  <si>
    <t>720000005</t>
  </si>
  <si>
    <t>082000000020</t>
  </si>
  <si>
    <t>117544</t>
  </si>
  <si>
    <t>GECAL S.P.A.</t>
  </si>
  <si>
    <t>UG0040-000</t>
  </si>
  <si>
    <t>319006838</t>
  </si>
  <si>
    <t>DD/PRO/2019/8228 - AFFIDAMENTO PER EURO 332,33 A GECAL SPA DELLA FORNITURA DI N.120 RISME DI CARTA BIANCA NON RICICLATA PER GLI</t>
  </si>
  <si>
    <t>PAG.TO FT: 19/301615/19</t>
  </si>
  <si>
    <t>720000003</t>
  </si>
  <si>
    <t>082000000021</t>
  </si>
  <si>
    <t>23658</t>
  </si>
  <si>
    <t>ELLEDIEMME LIBRI DAL MONDO SRL</t>
  </si>
  <si>
    <t>317001131</t>
  </si>
  <si>
    <t>p.g.n.370779/2016-AUTORIZZAZIONE ALLA SPESA DI EURO 6.525,11 ONERI FISCALI INCLUSI PER RINNOVO ABBONAMENTO ANNUALE A RIVISTE E</t>
  </si>
  <si>
    <t>PAG.TO FT: FPA 695/19/19</t>
  </si>
  <si>
    <t>720000002</t>
  </si>
  <si>
    <t>082000000022</t>
  </si>
  <si>
    <t>104676</t>
  </si>
  <si>
    <t>FRIGERIO VIAGGI S.R.L.</t>
  </si>
  <si>
    <t>319001692</t>
  </si>
  <si>
    <t>PG.N.531035/2018-AFFIDAMENTO A FRIGERIO VIAGGI S.R.L. DEL SERVIZIO DI BIGLIETTERIA AEREA E FERROVIARIA PER L'ISTITUZIONE BOLOGNA</t>
  </si>
  <si>
    <t>PAG.TO FT: 2019/0000268/PO/19</t>
  </si>
  <si>
    <t>720000019</t>
  </si>
  <si>
    <t>082000000023</t>
  </si>
  <si>
    <t>93537</t>
  </si>
  <si>
    <t>FERRAMENTA OZZANESE SNC</t>
  </si>
  <si>
    <t>319006738</t>
  </si>
  <si>
    <t>DD/PRO/6753/2019 - AFFIDAMENTO PER EURO 566,97 A FERRAMENTA OZZANESE SNC DELLA FORNITURA DI MATERIALE DI CONSUMO PER IL MUSEO DE</t>
  </si>
  <si>
    <t>PAG.TO FT: 2019/0/4300/19-MATERIALI DI CONSUMO PER MUSEO RISORGIMENTO</t>
  </si>
  <si>
    <t>082000000024</t>
  </si>
  <si>
    <t>319006740</t>
  </si>
  <si>
    <t>DD/PRO/2019/6753 - AFFIDAMENTO PER EURO 566,97 A FERRAMENTA OZZANESE SNC DELLA FORNITURA DI MATERIALE DI CONSUMO PER IL MUSEO DE</t>
  </si>
  <si>
    <t>PAG.TO FT: 2019/0/430-FORNITURA MATERIALE DI CONSUMO PER MUSEO MAMBO</t>
  </si>
  <si>
    <t>720000004</t>
  </si>
  <si>
    <t>082000000025</t>
  </si>
  <si>
    <t>319002937</t>
  </si>
  <si>
    <t>PG.517360/18: AFFIDAMENTO A ELLEDIEMME DEL RINNOVO DI ABBONAMENTI A RIVISTE E PUBBLICAZIONI SPECIALISTICHE PER LE BIBLIOTECHE</t>
  </si>
  <si>
    <t>PAG.TO FT: FPA 697/19 FPA 696/19 FPA 698/19 FPA 694/19/19</t>
  </si>
  <si>
    <t>720000023</t>
  </si>
  <si>
    <t>082000000026</t>
  </si>
  <si>
    <t>31292</t>
  </si>
  <si>
    <t>RENTOKIL INITIAL ITALIA SPA</t>
  </si>
  <si>
    <t>319003434</t>
  </si>
  <si>
    <t>P.G. N. 127528/2019: AFFIDAMENTO A RENTOKIL INITIAL S.P.A. DEL SERVIZIO IGIEINIZZAZIONE BAGNI VARIE SEDI DELL'ISTITUZIONE BOLOGN</t>
  </si>
  <si>
    <t>PAG.TO FT: 19186498/19</t>
  </si>
  <si>
    <t>720000032</t>
  </si>
  <si>
    <t>082000000027</t>
  </si>
  <si>
    <t>104536</t>
  </si>
  <si>
    <t>ECO CERTIFICAZIONI S.P.A.</t>
  </si>
  <si>
    <t>319006377</t>
  </si>
  <si>
    <t>DD/PRO/2019/6788 - IMPEGNO DI SPESA DI EURO 1.238,20 PER IL SERVIZIO DI MANUTENZIONE PERIODICA E LA CERTIFICAZIONE DELL'ATTREZZA</t>
  </si>
  <si>
    <t>PAG.TO FT: 19-45952/19</t>
  </si>
  <si>
    <t>720000043</t>
  </si>
  <si>
    <t>082000000028</t>
  </si>
  <si>
    <t>110778</t>
  </si>
  <si>
    <t>M.I.D.A INFORMATICA S.R.L.</t>
  </si>
  <si>
    <t>319005357</t>
  </si>
  <si>
    <t>DDPRO2798/2019 - AFFIDAMENTO A M.I.D.A. INFORMATICA S.R.L. DEL SERVIZIO DI PREVENDITA ONLINE PER LE MOSTRE TEMPORANEE DELL'ISTIT</t>
  </si>
  <si>
    <t>PAG.TO FT: 69/01/19</t>
  </si>
  <si>
    <t>082000000029</t>
  </si>
  <si>
    <t>319005358</t>
  </si>
  <si>
    <t>DDPRO2793/2019 - AFFIDAMENTO A M.I.D.A. INFORMATICA S.R.L. DEL SERVIZIO DI PREVENDITA ONLINE PER LE MOSTRE TEMPORANEE DELL'ISTIT</t>
  </si>
  <si>
    <t>720000025</t>
  </si>
  <si>
    <t>082000000030</t>
  </si>
  <si>
    <t>96531</t>
  </si>
  <si>
    <t>GIRO SNC</t>
  </si>
  <si>
    <t>319006915</t>
  </si>
  <si>
    <t>DD/PRO/2019/8415 - AFFIDAMENTO PER EURO 868,64 A GIRO SNC DI MARZOLINI GIORGIO &amp; C. DELLA FORNITURA DI MATERIALE PROMOZIONALE PE</t>
  </si>
  <si>
    <t>PAG.TO FT: 6/PA/19</t>
  </si>
  <si>
    <t>720000022</t>
  </si>
  <si>
    <t>082000000031</t>
  </si>
  <si>
    <t>93724</t>
  </si>
  <si>
    <t>RESTAURO DIPINTI ED AFFRESCHI</t>
  </si>
  <si>
    <t>319005260</t>
  </si>
  <si>
    <t>P.G. N. 360528/2019: AFFIDAMENTO A RESTAURO DIPINTI E AFFRESCHI FAVALI MAURA DEL SERVIZIO DI MANUTENZIONE CONSERVATIVA DI MATERI</t>
  </si>
  <si>
    <t>PAG.TO FT: 1/11/13/19</t>
  </si>
  <si>
    <t>720000034</t>
  </si>
  <si>
    <t>082000000032</t>
  </si>
  <si>
    <t>108385</t>
  </si>
  <si>
    <t>QUADRICROMA SAS DI TAGLIOLI MICHELE</t>
  </si>
  <si>
    <t>319006351</t>
  </si>
  <si>
    <t>DD/PRO/2019/6721 - IMPEGNO DI SPESA DI EURO 402,60 PER LA FORNITURA DI N. 2 COPRITASTIERA PER PIANOFORTE PER IL MUSEO DELLA MUSI</t>
  </si>
  <si>
    <t>PAG.TO FT: 19-1379/19</t>
  </si>
  <si>
    <t>720000033</t>
  </si>
  <si>
    <t>082000000033</t>
  </si>
  <si>
    <t>98367</t>
  </si>
  <si>
    <t>S.A.B. STAMPA ARTIGIANA BOL. SNC</t>
  </si>
  <si>
    <t>319003570</t>
  </si>
  <si>
    <t>PG.N.153287/2019-AFFIDAMENTO A S.A.B. SNC DELLA FORNITURA DI CARTOLINE E LOCANDINE PERSONALIZZATE PER IL MAMBO E PER IL MUSEO MO</t>
  </si>
  <si>
    <t>PAG.TO FT: 2/18/19</t>
  </si>
  <si>
    <t>720000021</t>
  </si>
  <si>
    <t>082000000034</t>
  </si>
  <si>
    <t>32577</t>
  </si>
  <si>
    <t>EUROVIDEO</t>
  </si>
  <si>
    <t>319007111</t>
  </si>
  <si>
    <t>DD/PRO/2019/8900 - AFFIDAMENTO PER EURO 298,90 AD EUROVIDEO DI CACCURRI MICHELINA SRL PER LA FORNITURA DI UNA LAMPADA DI SUPPORT</t>
  </si>
  <si>
    <t>PAG.TO FT: 72/PA/19</t>
  </si>
  <si>
    <t>720000036</t>
  </si>
  <si>
    <t>082000000035</t>
  </si>
  <si>
    <t>20705</t>
  </si>
  <si>
    <t>COOPSERVICE  SOC.COOP.P.A.</t>
  </si>
  <si>
    <t>319000311</t>
  </si>
  <si>
    <t>P.G. n. 77336/2017:AFFIDAMENTO A SEGUITO DI ADESIONE ALLA CONVENZIONE - INTERCENT-ER AGENZIA REGIONALE, DEL SERVIZIO DI VIGILANZ</t>
  </si>
  <si>
    <t>PAG.TO FT: 931/04/19</t>
  </si>
  <si>
    <t>720000030</t>
  </si>
  <si>
    <t>082000000036</t>
  </si>
  <si>
    <t>107074</t>
  </si>
  <si>
    <t>CANTARELLI GROUP DI SERGIO E SARA</t>
  </si>
  <si>
    <t>319004217</t>
  </si>
  <si>
    <t>PG.249770/2019-AFFIDAMENTO A CANTARELLI GROUP SNC DEL SERVIZIO DI GRAFICA PER MOSTRE MAMBO E MUSEO MORANDI GIUGNO 2019 - GENNAIO</t>
  </si>
  <si>
    <t>PAG.TO FT: 0000008PA/19</t>
  </si>
  <si>
    <t>720000046</t>
  </si>
  <si>
    <t>082000000037</t>
  </si>
  <si>
    <t>19207</t>
  </si>
  <si>
    <t>SANDRI SRL</t>
  </si>
  <si>
    <t>UG0065-000</t>
  </si>
  <si>
    <t>319007371</t>
  </si>
  <si>
    <t>DD/PRO/2019/9554 - AFFIDAMENTO PER EURO 2.440,00 A SEBINO ARTART SRL, A SANDRI SRL, A QUADRICROMA SRL E AD ARTPLEXIGLASS DI PAGL</t>
  </si>
  <si>
    <t>PAG.TO FT: 2839/19</t>
  </si>
  <si>
    <t>720000048</t>
  </si>
  <si>
    <t>082000000038</t>
  </si>
  <si>
    <t>118715</t>
  </si>
  <si>
    <t>REKEEP S.P.A.</t>
  </si>
  <si>
    <t>318006001</t>
  </si>
  <si>
    <t>PG.N.472772/2018-AFFIDAMENTO A REKEEP S.P.A. DI INTERVENTI STRAORDINARI DI PULIZIA PRESSO IL MUSEO CIVICO ARCHEOLOGICO E CONTEST</t>
  </si>
  <si>
    <t>PAG.TO FT: 8219023519/19</t>
  </si>
  <si>
    <t>720000047</t>
  </si>
  <si>
    <t>082000000039</t>
  </si>
  <si>
    <t>101266</t>
  </si>
  <si>
    <t>ARTART SRL</t>
  </si>
  <si>
    <t>319007348</t>
  </si>
  <si>
    <t>PAG.TO FT: 404/19</t>
  </si>
  <si>
    <t>720000042</t>
  </si>
  <si>
    <t>082000000040</t>
  </si>
  <si>
    <t>101006</t>
  </si>
  <si>
    <t>FONDAZIONE GUALANDI A FAVORE</t>
  </si>
  <si>
    <t>319005489</t>
  </si>
  <si>
    <t>DDPRO3793/19: APPROVAZIONE DEL CONTRATTO DI CONTO VENDITA CON LA FONDAZIONE GUALANDI PER IL CATALOGO GUARDASSONI . CONTESTUALI I</t>
  </si>
  <si>
    <t>PAG.TO FT: 23/005/19</t>
  </si>
  <si>
    <t>720000044</t>
  </si>
  <si>
    <t>082000000041</t>
  </si>
  <si>
    <t>319006607</t>
  </si>
  <si>
    <t>DD/PRO/2019/7422 - AFFIDAMENTO PER EURO 300,00 A M.I.D.A. INFORMATICA SRL DEL SERVIZIO DI NOLEGGIO N. 2 TABLET PER LA MOSTRA "CH</t>
  </si>
  <si>
    <t>PAG.TO FT: 70/01/19</t>
  </si>
  <si>
    <t>720000031</t>
  </si>
  <si>
    <t>082000000042</t>
  </si>
  <si>
    <t>111537</t>
  </si>
  <si>
    <t>BOOM SERVICE S.R.L.</t>
  </si>
  <si>
    <t>319006375</t>
  </si>
  <si>
    <t>PAG.TO FT: 3/A/19</t>
  </si>
  <si>
    <t>720000049</t>
  </si>
  <si>
    <t>082000000043</t>
  </si>
  <si>
    <t>319007248</t>
  </si>
  <si>
    <t>DD/PRO/2019/9555 - AFFIDAMENTO PER EURO 1.900,00 ALL'ASS. LA MUSICA INTERNA DELLA REALIZZAZIONE DI LABORATORI MUSICALI PER LA RA</t>
  </si>
  <si>
    <t>PAG.TO FT: FPA 7/19/19</t>
  </si>
  <si>
    <t>720000053</t>
  </si>
  <si>
    <t>082000000044</t>
  </si>
  <si>
    <t>05020104</t>
  </si>
  <si>
    <t>94976</t>
  </si>
  <si>
    <t>MUSEO DELLA  COMUNICAZIONE MILLE</t>
  </si>
  <si>
    <t>UG0090-000</t>
  </si>
  <si>
    <t>319005814</t>
  </si>
  <si>
    <t>DD/PRO/2019/4854 - CONCESSIONE DEL CONTRIBUTO DI EURO 2.000,00 A FAVORE DELL'ASSOCIAZIONE PER IL MUSEO "MILLE VOCI ... MILLE SUO</t>
  </si>
  <si>
    <t>CONTRIBUTO PER ATTVITA' 2019</t>
  </si>
  <si>
    <t>720000052</t>
  </si>
  <si>
    <t>082000000045</t>
  </si>
  <si>
    <t>80553</t>
  </si>
  <si>
    <t>XING ASSOCIAZIONE CULTURALE</t>
  </si>
  <si>
    <t>320001979</t>
  </si>
  <si>
    <t>DDPRO10078/2019-IMPEGNO DI SPESA DI EURO 2.000,00 PER LA CONCESSIONE DI UN CONTRIBUTO ALL'ASSOCIAZIONE CULTURALE XING PER IL PRO</t>
  </si>
  <si>
    <t>CONTRIBUTO PROGETTO MORESTALGIA ART CITY 2020</t>
  </si>
  <si>
    <t>720000050</t>
  </si>
  <si>
    <t>082000000046</t>
  </si>
  <si>
    <t>58942</t>
  </si>
  <si>
    <t>FONDAZIONE MUSEO EBRAICO DI BOLOGNA</t>
  </si>
  <si>
    <t>319006921</t>
  </si>
  <si>
    <t>DD/PRO/2019/8401 - CONCESSIONE DEL CONTRIBUTO DI EURO 42.500,00 ALLA FONDAZIONE MUSEO EBRAICO DI BOLOGNA PER SVOLGIMENTO ATTIVIT</t>
  </si>
  <si>
    <t>CONTRIBUTO ATTIVITÀ ANNO 2019</t>
  </si>
  <si>
    <t>720000051</t>
  </si>
  <si>
    <t>082000000047</t>
  </si>
  <si>
    <t>29197</t>
  </si>
  <si>
    <t>ASS.NE LAMINARIE</t>
  </si>
  <si>
    <t>320002160</t>
  </si>
  <si>
    <t>DD/PRO/2020/63 - AFFIDAMENTO PER EURO 48.000,00 AD ASSOCIAZIONE LAMINARIE DEL SERVIZIO DI ORGANIZZAZIONE, COPRODUZIONE E ASSISTE</t>
  </si>
  <si>
    <t>PAG.TO FT: 1/PA/20</t>
  </si>
  <si>
    <t>720000057</t>
  </si>
  <si>
    <t>082000000048</t>
  </si>
  <si>
    <t>121290</t>
  </si>
  <si>
    <t>AUSER TERRITORIALE BOLOGNA ODV-ONLU</t>
  </si>
  <si>
    <t>319003515</t>
  </si>
  <si>
    <t>PG.N.142929/2019-AUTORIZZAZIONE ALLA SPESA COMPLESSIVA DI EURO 385.723 ,20 RELATIVA A RIMBORSI SPESA PREVISTI A FAVORE DELL'ORGA</t>
  </si>
  <si>
    <t>PAG.TO FT: 38914,45 1692/19</t>
  </si>
  <si>
    <t>720000061</t>
  </si>
  <si>
    <t>082000000049</t>
  </si>
  <si>
    <t>319007454</t>
  </si>
  <si>
    <t>DD/PRO/2019/10083 - AFFIDAMENTO PER EURO 433,13 A FERRAMENTA OZZANESE SNC DELLA FORNITURA DI MATERIALE VARIO PER L'ALLESTIMENTO</t>
  </si>
  <si>
    <t>PAG.TO FT: 2019/0/4603/19</t>
  </si>
  <si>
    <t>720000063</t>
  </si>
  <si>
    <t>082000000050</t>
  </si>
  <si>
    <t>109994</t>
  </si>
  <si>
    <t>ECOSISTEMA SOC.COOP.A R.L.</t>
  </si>
  <si>
    <t>319003232</t>
  </si>
  <si>
    <t>P.G. N. 101390/2019: AFFIDAMENTO A ECOSISTEMA SOC.COOP. DEL SERVIZIO DI MANUTENZIONE IMPIANTI AUDIO VIDEO PER IL MUSEO DEL PATRI</t>
  </si>
  <si>
    <t>PAG.TO FT: FATTPA 21_19/19</t>
  </si>
  <si>
    <t>720000064</t>
  </si>
  <si>
    <t>082000000051</t>
  </si>
  <si>
    <t>319005649</t>
  </si>
  <si>
    <t>DD/PRO/2019/4151 - IMPEGNO DI SPESA DI EURO 4.600,00 PER LA REALIZZAZIONE DI CONFERENZE E LABORATORI DIDATTICI PER LA RASSEGNA</t>
  </si>
  <si>
    <t>PAG.TO FT: FPA 8/19/19</t>
  </si>
  <si>
    <t>720000065</t>
  </si>
  <si>
    <t>082000000052</t>
  </si>
  <si>
    <t>107777</t>
  </si>
  <si>
    <t>ECLETTICA DI PATRIZIA BICCHIERINI</t>
  </si>
  <si>
    <t>319004577</t>
  </si>
  <si>
    <t>PG.284699/2019 -  AFFIDAMENTO DI EURO 5.978,00 AD ECLETTICA DI PATRIZIA BICCHIERINI DEL SERVIZIO DI PROGETTAZIONE DELLA MOSTRA "</t>
  </si>
  <si>
    <t>PAG.TO FT: 12/19</t>
  </si>
  <si>
    <t>720000062</t>
  </si>
  <si>
    <t>082000000053</t>
  </si>
  <si>
    <t>28113</t>
  </si>
  <si>
    <t>C.M.I. DI CERESI MIRCO</t>
  </si>
  <si>
    <t>UG0055-000</t>
  </si>
  <si>
    <t>319005074</t>
  </si>
  <si>
    <t>P.G. N. 342967/2019 - AFFIDAMENTO A C.M.I. DI CERESI MIRCO DEL SERVIZIO DI ASSISTENZA E MANUTENZIONE DEGLI IMPIANTI ELETTRICI DE</t>
  </si>
  <si>
    <t>PAG.TO FT: 295/19</t>
  </si>
  <si>
    <t>720000066</t>
  </si>
  <si>
    <t>082000000054</t>
  </si>
  <si>
    <t>319004540</t>
  </si>
  <si>
    <t>PG.279178/2019 - AFFIDAMENTO DELLA SPESA COMPLESSIVA DI EURO 15.500,00 A RESTAURO DIPINTI E AFFRESCHI MAURA FAVALI PER IL SERVIZ</t>
  </si>
  <si>
    <t>PAG.TO FT: 1/11/15/19</t>
  </si>
  <si>
    <t>720000054</t>
  </si>
  <si>
    <t>082000000055</t>
  </si>
  <si>
    <t>319007347</t>
  </si>
  <si>
    <t>PAG.TO FT: 19-1418/19</t>
  </si>
  <si>
    <t>720000020</t>
  </si>
  <si>
    <t>082000000056</t>
  </si>
  <si>
    <t>112105</t>
  </si>
  <si>
    <t>OPEN GROUP SOCIETA' COOP SOCIALE ON</t>
  </si>
  <si>
    <t>UG0072-000</t>
  </si>
  <si>
    <t>319006790</t>
  </si>
  <si>
    <t>DDPRO 7864/2019:IMPEGNO DI SPESA DI EURO 121.000,00 PER RIVERSAMENTO INCASSO BIGLIETTI MOSTRA "CHILDREN.ERWITT – MCCURRY - MIT</t>
  </si>
  <si>
    <t>PAG.TO FT: 2/IMM/20</t>
  </si>
  <si>
    <t>082000000057</t>
  </si>
  <si>
    <t>319006822</t>
  </si>
  <si>
    <t>PAG.TO FT: 1/IMM/20</t>
  </si>
  <si>
    <t>720000079</t>
  </si>
  <si>
    <t>082000000058</t>
  </si>
  <si>
    <t>118820</t>
  </si>
  <si>
    <t>MOLTENI CATERINA</t>
  </si>
  <si>
    <t>320002193</t>
  </si>
  <si>
    <t>DD/PRO/2020/846 - CESSIONE DI DIRITTI D'AUTORE DA PARTE DI CATERINA MOLTENI PER L'UTILIZZO DI TESTI SCIENTIFICI NEL CATALOGO DEL</t>
  </si>
  <si>
    <t>PAG.TO FT: NOTA 01/20</t>
  </si>
  <si>
    <t>720000078</t>
  </si>
  <si>
    <t>082000000059</t>
  </si>
  <si>
    <t>93236</t>
  </si>
  <si>
    <t>ZONI ELISABETTA</t>
  </si>
  <si>
    <t>320002014</t>
  </si>
  <si>
    <t>DD/PRO/2019/10442 - CESSIONE DI DIRITTI D'AUTORE DA PARTE DI ELISABETTA ZONI PER LE TRADUZIONI DI TESTI PER LA MOSTRA "AGAINANDA</t>
  </si>
  <si>
    <t>PAG.TO FT: 1/20</t>
  </si>
  <si>
    <t>720000076</t>
  </si>
  <si>
    <t>082000000060</t>
  </si>
  <si>
    <t>121151</t>
  </si>
  <si>
    <t>TIPOGRAFIA MARITI SNC</t>
  </si>
  <si>
    <t>UG0058-000</t>
  </si>
  <si>
    <t>319005676</t>
  </si>
  <si>
    <t>DD/PRO/2019/4466 - IMPEGNO DI SPESA DI EURO 878,40 PER IL SERVIZIO DI STAMPA DI N. 4000 CARTONCINI PER LA MOSTRA DI CESARE PIETR</t>
  </si>
  <si>
    <t>PAG.TO FT: 369/2019/19</t>
  </si>
  <si>
    <t>720000077</t>
  </si>
  <si>
    <t>082000000061</t>
  </si>
  <si>
    <t>107128</t>
  </si>
  <si>
    <t>CON.SERVICE S. P. A.</t>
  </si>
  <si>
    <t>UG0060-000</t>
  </si>
  <si>
    <t>319007137</t>
  </si>
  <si>
    <t>DD/PRO/2019/8946 - AFFIDAMENTO PER EURO 7.998,99 A SENZA TITOLO SRL ED A CON.SERVICE SPA DEI SERVIZI DI MEDIAZIONE CULTURALE E D</t>
  </si>
  <si>
    <t>PAG.TO FT: 1/442 1/33/20</t>
  </si>
  <si>
    <t>082000000062</t>
  </si>
  <si>
    <t>419001351</t>
  </si>
  <si>
    <t>DDPRO5523/2019:SUBIMPEGNO DI SPESA DI EURO 2.777.994,00 PER AFFIDAMENTO A CON.SERVICE SPA DEI SERVIZI AUSILIARI PER L'ATTIVITA'</t>
  </si>
  <si>
    <t>PAG.TO FT: 1/440 1/31/20</t>
  </si>
  <si>
    <t>082000000063</t>
  </si>
  <si>
    <t>419001352</t>
  </si>
  <si>
    <t>PAG.TO FT: 1/441 1/32/20</t>
  </si>
  <si>
    <t>720000045</t>
  </si>
  <si>
    <t>082000000064</t>
  </si>
  <si>
    <t>319007399</t>
  </si>
  <si>
    <t>DD/PRO/2019/9899 - AFFIDAMENTO PER EURO 143,98 A FERRAMENTA OZZANESE SNC DELLA FORNITURA DI N. 6 TERMOVENTILATORI PER IL MUSEO D</t>
  </si>
  <si>
    <t>PAG.TO FT: 2019/0/4402/19</t>
  </si>
  <si>
    <t>720000024</t>
  </si>
  <si>
    <t>082000000065</t>
  </si>
  <si>
    <t>93534</t>
  </si>
  <si>
    <t>ESSEBI S.R.L.</t>
  </si>
  <si>
    <t>319006877</t>
  </si>
  <si>
    <t>DD/PRO/2019/8319 - AFFIDAMENTO PER EURO 783,97 A ESSEBI SRL DELLA FORNITURA DI N. 16 URNE PER LE INIZIATIVE PROMOZIONALI DI VARI</t>
  </si>
  <si>
    <t>PAG.TO FT: 2019   139/A/19</t>
  </si>
  <si>
    <t>720000037</t>
  </si>
  <si>
    <t>082000000066</t>
  </si>
  <si>
    <t>121684</t>
  </si>
  <si>
    <t>FINLOGIC SPA</t>
  </si>
  <si>
    <t>319007145</t>
  </si>
  <si>
    <t>DD/PRO/2019/9229 - AFFIDAMENTO PER EURO 1.215,90 A FINLOGIC SPA E TIRRENIA SRL DELLA FORNITURA DI ETICHETTE, RIBBON ED ALTRI BEN</t>
  </si>
  <si>
    <t>PAG.TO FT: 21359 94/20</t>
  </si>
  <si>
    <t>720000028</t>
  </si>
  <si>
    <t>082000000067</t>
  </si>
  <si>
    <t>112990</t>
  </si>
  <si>
    <t>BERICOPLAST S.P.A.</t>
  </si>
  <si>
    <t>319006819</t>
  </si>
  <si>
    <t>DD/PRO/2019/8082 - AFFIDAMENTO PER EURO 1.039,44 A BERICOPLAST SPA PER LA FORNITURA DI N. 40 SEDIE PER IL MUSEO CIVICO DEL RISOR</t>
  </si>
  <si>
    <t>PAG.TO FT: 4000040/19</t>
  </si>
  <si>
    <t>720000080</t>
  </si>
  <si>
    <t>082000000068</t>
  </si>
  <si>
    <t>68407</t>
  </si>
  <si>
    <t>ACCADEMIA DI BELLE ARTI</t>
  </si>
  <si>
    <t>UG0096-000</t>
  </si>
  <si>
    <t>319004550</t>
  </si>
  <si>
    <t>PG.N.270981_2019_AUTORIZZAZIONE ALLA SPESA DI EURO ..........A FAVORE DELL'ACCADEMIA DI BELLE ARTI DI BOLOGNA COME CONTRIBUTO AL</t>
  </si>
  <si>
    <t>CONTRIBUTO SU RESTAURO TOMBA STRYCK CIMITERO CERTOSA</t>
  </si>
  <si>
    <t>720000083</t>
  </si>
  <si>
    <t>082000000069</t>
  </si>
  <si>
    <t>50931</t>
  </si>
  <si>
    <t>ZANI HOTEL SRL</t>
  </si>
  <si>
    <t>320002021</t>
  </si>
  <si>
    <t>DD/PRO/2020/21 - AFFIDAMENTO PER EURO 3.778,00 A ZANI HOTEL SRL DEL SERVIZIO DI OSPITALITÀ DEGLI ASSISTENTI DEGLI ARTISTI DELLA</t>
  </si>
  <si>
    <t>PAG.TO FT: E139 E97/20</t>
  </si>
  <si>
    <t>720000035</t>
  </si>
  <si>
    <t>082000000070</t>
  </si>
  <si>
    <t>05010202</t>
  </si>
  <si>
    <t>101036</t>
  </si>
  <si>
    <t>TEAM MEMORES COMPUTER  S.P.A.</t>
  </si>
  <si>
    <t>UG0210-000</t>
  </si>
  <si>
    <t>319007238</t>
  </si>
  <si>
    <t>DDPRO8778/2019: ADESIONE ALLA CONVENZIONE INTERCENT-ER "PC NOTEBOOK 8" STIPULATA CON TEAM MEMORES COMPUTER SPA E IMPEGNO DI SPES</t>
  </si>
  <si>
    <t>PAG.TO FT: 540/2/19 3 NOTEBOOK PER IST. BOLOGNA MUSEI</t>
  </si>
  <si>
    <t>082000000071</t>
  </si>
  <si>
    <t>319007239</t>
  </si>
  <si>
    <t>PAG.TO FT: 540/2/19 ACCESSORI PER I NOTEBOOK PER IST. BOLOGNA MUSEI</t>
  </si>
  <si>
    <t>720000038</t>
  </si>
  <si>
    <t>082000000072</t>
  </si>
  <si>
    <t>20060</t>
  </si>
  <si>
    <t>SER DATA   SRL</t>
  </si>
  <si>
    <t>319007354</t>
  </si>
  <si>
    <t>DD/PRO/2019/9898 - AFFIDAMENTO PER EURO 1.793,40 A SER DATA SRL DELLA FORNITURA DI LICENZE SOFTWARE PER UFFICIO PER MAMBO E ISTI</t>
  </si>
  <si>
    <t>PAG.TO FT: 2710/19</t>
  </si>
  <si>
    <t>720000041</t>
  </si>
  <si>
    <t>082000000073</t>
  </si>
  <si>
    <t>98393</t>
  </si>
  <si>
    <t>MA.PO. SRL</t>
  </si>
  <si>
    <t>UG0230-000</t>
  </si>
  <si>
    <t>319007539</t>
  </si>
  <si>
    <t>DDPRO9900/2019: AFFIDAMENTO A MA.PO S.RL. DELLA FORNITURA DI N. 2 POSTAZIONI PC GRAFICA PER STITUZIONE BOLOGNA MUSEI. CONTESTUAL</t>
  </si>
  <si>
    <t>PAG.TO FT: 031/20</t>
  </si>
  <si>
    <t>720000095</t>
  </si>
  <si>
    <t>082000000074</t>
  </si>
  <si>
    <t>109593</t>
  </si>
  <si>
    <t>ASSOCIAZIONE RAFFAELLO SANZIO</t>
  </si>
  <si>
    <t>320002072</t>
  </si>
  <si>
    <t>DDPRO/2019/9794:IMPEGNO DI SPESA DI EURO 25.080,00 PER L'AFFIDAMENTO ALL'ASSOCIAZIONE RAFFAELLO SANZIO DELLA REALIZZAZIONE DELLO</t>
  </si>
  <si>
    <t>PAG.TO FT: FATTPA 3_20/20</t>
  </si>
  <si>
    <t>720000070</t>
  </si>
  <si>
    <t>082000000075</t>
  </si>
  <si>
    <t>112632</t>
  </si>
  <si>
    <t>CAD SALVIONI &amp; TRAVASONI S.R.L.</t>
  </si>
  <si>
    <t>319005621</t>
  </si>
  <si>
    <t>DD/PRO/2019/4153 - IMPEGNO DI SPESA DI EURO 148,79 PER I SERVIZI DOGANALI NELL'AMBITO DELLA MOSTRA MORANDI-ESQUE PRESSO CASA MOR</t>
  </si>
  <si>
    <t>PAG.TO FT: 000001/20</t>
  </si>
  <si>
    <t>720000093</t>
  </si>
  <si>
    <t>082000000076</t>
  </si>
  <si>
    <t>97149</t>
  </si>
  <si>
    <t>LABORATORIO DEGLI ANGELI  SRL</t>
  </si>
  <si>
    <t>320002017</t>
  </si>
  <si>
    <t>DD/PRO/2019/10391 - AFFIDAMENTO PER EURO 2.736,77 A LABORATORIO DEGLI ANGELI SRL DI INTERVENTI DI MANUTENZIONE CONSERVATIVA SU A</t>
  </si>
  <si>
    <t>PAG.TO FT: FATTPA 1_20/20</t>
  </si>
  <si>
    <t>720000092</t>
  </si>
  <si>
    <t>082000000077</t>
  </si>
  <si>
    <t>94722</t>
  </si>
  <si>
    <t>B.D. IMPIANTI S.R.L.</t>
  </si>
  <si>
    <t>320002013</t>
  </si>
  <si>
    <t>DD/PRO/2019/10415 - AFFIDAMENTO PER EURO 2.074,00 A B.D. IMPIANTI SRL PER IL SERVIZIO DI ADEGUAMENTO ELETTRICO IN OCCASIONE DELL</t>
  </si>
  <si>
    <t>PAG.TO FT: FATTPA 2_20/20</t>
  </si>
  <si>
    <t>720000096</t>
  </si>
  <si>
    <t>082000000078</t>
  </si>
  <si>
    <t>121620</t>
  </si>
  <si>
    <t>LA LEGNAMI SRL</t>
  </si>
  <si>
    <t>320002222</t>
  </si>
  <si>
    <t>DD/PRO/2020/739 - AFFIDAMENTO PER EURO 47.628,80 A LA LEGNAMI SRL DELLA FORNITURA DI MATERIALI E DEL SERVIZIO DI ALLESTIMENTO PE</t>
  </si>
  <si>
    <t>PAG.TO FT: 2020-VENPA-00000/20</t>
  </si>
  <si>
    <t>082000000079</t>
  </si>
  <si>
    <t>320002223</t>
  </si>
  <si>
    <t>720000097</t>
  </si>
  <si>
    <t>082000000080</t>
  </si>
  <si>
    <t>119114</t>
  </si>
  <si>
    <t>MJRAS S.N.C.</t>
  </si>
  <si>
    <t>320002073</t>
  </si>
  <si>
    <t>DDPRO/2020/62:AFFIDAMENTO PER EURO 34.269,80 A MJRAS SNC DEL SERVIZIO DI ALLESTIMENTO E DECORAZIONE OPERA "BONJOUR" PER MOSTRA</t>
  </si>
  <si>
    <t>PAG.TO FT: FPA 1/20/20</t>
  </si>
  <si>
    <t>720000069</t>
  </si>
  <si>
    <t>082000000081</t>
  </si>
  <si>
    <t>120550</t>
  </si>
  <si>
    <t>BIBLION S.C</t>
  </si>
  <si>
    <t>UG0045-000</t>
  </si>
  <si>
    <t>419000921</t>
  </si>
  <si>
    <t>P.G. n. 301249/2019: AFFIDAMENTO ALLA DITTA BIBLION BENI CULTURALI E AMBIENTALI SOC. COOP. DEL SERVIZIO DI CATALOGAZIONE DI 2.20</t>
  </si>
  <si>
    <t>PAG.TO FT: 16/20</t>
  </si>
  <si>
    <t>720000074</t>
  </si>
  <si>
    <t>082000000082</t>
  </si>
  <si>
    <t>UG0061-000</t>
  </si>
  <si>
    <t>319007005</t>
  </si>
  <si>
    <t>DD/PRO/2019/8571 - AFFIDAMENTO PER EURO 148,65 A ELLEDIEMME LIBRI DAL MONDO SRL DELLA FORNITURA DI VOLUMI PER LE ATTIVITÀ DEL M</t>
  </si>
  <si>
    <t>PAG.TO FT: FPA 30/20/20</t>
  </si>
  <si>
    <t>720000088</t>
  </si>
  <si>
    <t>082000000083</t>
  </si>
  <si>
    <t>27544</t>
  </si>
  <si>
    <t>TIPOGRAFIA FANTI SRL</t>
  </si>
  <si>
    <t>320002057</t>
  </si>
  <si>
    <t>DDPRO/2019/14: AFFIDAMENTO PER EURO 7.381,00 A TIPOGRAFIA FANTI SRL PER IL SERVIZIO DI STAMPA DI N. 50.000 OPUSCOLI PER ART CITY</t>
  </si>
  <si>
    <t>PAG.TO FT: 000001-0C1/20</t>
  </si>
  <si>
    <t>082000000084</t>
  </si>
  <si>
    <t>320002058</t>
  </si>
  <si>
    <t>DDPRO/2020/14:AFFIDAMENTO PER EURO 7.381,00 A TIPOGRAFIA FANTI SRL PER IL SERVIZIO DI STAMPA DI N. 50.000 OPUSCOLI PER ART CITY</t>
  </si>
  <si>
    <t>082000000085</t>
  </si>
  <si>
    <t>320002059</t>
  </si>
  <si>
    <t>DDPRO/2020/14: AFFIDAMENTO PER EURO 7.381,00 A TIPOGRAFIA FANTI SRL PER IL SERVIZIO DI STAMPA DI N. 50.000 OPUSCOLI PER ART CITY</t>
  </si>
  <si>
    <t>720000089</t>
  </si>
  <si>
    <t>082000000086</t>
  </si>
  <si>
    <t>441</t>
  </si>
  <si>
    <t>L'OPEROSA SCARL</t>
  </si>
  <si>
    <t>319006338</t>
  </si>
  <si>
    <t>DD/PRO/2019/6302 - AFFIDAMENTO PER EURO 3.513,20 A L'OPEROSA SCARL DEL SERVIZIO DI PULIZIE STRAORDINARIE PER LA MOSTRA "ETRUSCHI</t>
  </si>
  <si>
    <t>PAG.TO FT: 268/1/20</t>
  </si>
  <si>
    <t>720000087</t>
  </si>
  <si>
    <t>082000000087</t>
  </si>
  <si>
    <t>19343</t>
  </si>
  <si>
    <t>TIRRENIA   SRL</t>
  </si>
  <si>
    <t>319007139</t>
  </si>
  <si>
    <t>PAG.TO FT: 11/PS/20</t>
  </si>
  <si>
    <t>720000073</t>
  </si>
  <si>
    <t>082000000088</t>
  </si>
  <si>
    <t>121611</t>
  </si>
  <si>
    <t>JUMBOFFICE SRL</t>
  </si>
  <si>
    <t>319006959</t>
  </si>
  <si>
    <t>DD/PRO/2019/7617 - AFFIDAMENTO PER EURO 1.545,00 A JUMBO OFFICE PER LA FORNITURA DI N. 6 TAVOLI RIPIEGABILI E N. 1 LEGGIO PER IL</t>
  </si>
  <si>
    <t>PAG.TO FT: 2/PA/20</t>
  </si>
  <si>
    <t>720000072</t>
  </si>
  <si>
    <t>082000000089</t>
  </si>
  <si>
    <t>111989</t>
  </si>
  <si>
    <t>CENTRO UFFICI SRL</t>
  </si>
  <si>
    <t>319007495</t>
  </si>
  <si>
    <t>DD/PRO/2019/10207 - AFFIDAMENTO PER EURO 599,98 A CENTRO UFFICI SRL PER LA FORNITURA DI MATERIALE SANITARIO PER CASSETTE DI PRON</t>
  </si>
  <si>
    <t>PAG.TO FT: 1963/PA/20</t>
  </si>
  <si>
    <t>720000067</t>
  </si>
  <si>
    <t>082000000090</t>
  </si>
  <si>
    <t>23362</t>
  </si>
  <si>
    <t>WORKING   SOCIETA'  COOPERATIVA</t>
  </si>
  <si>
    <t>319006818</t>
  </si>
  <si>
    <t>DD/PRO/2019/8163 - AFFIDAMENTO PER EURO 1.000,00 A PASTICCERIA IMPERO DEL SERVIZIO DI RISTORAZIONE PER L'INAUGURAZIONE DELLA MOS</t>
  </si>
  <si>
    <t>PAG.TO FT: 1/846 1/873 1/874/19</t>
  </si>
  <si>
    <t>720000060</t>
  </si>
  <si>
    <t>082000000091</t>
  </si>
  <si>
    <t>111538</t>
  </si>
  <si>
    <t>CROWN WORLDWIDE SRL</t>
  </si>
  <si>
    <t>319006898</t>
  </si>
  <si>
    <t>DD/PRO/2019/8418 - AFFIDAMENTO PER EURO 4.367,60 A CROWN FINE ART SRL DEL SERVIZIO DI TRASPORTO DELLE OPERE COINVOLTE NELLA MOST</t>
  </si>
  <si>
    <t>PAG.TO FT: 370701-600045/19</t>
  </si>
  <si>
    <t>720000056</t>
  </si>
  <si>
    <t>082000000092</t>
  </si>
  <si>
    <t>24643</t>
  </si>
  <si>
    <t>CENTRO LAVANDERIA  SRL</t>
  </si>
  <si>
    <t>319005657</t>
  </si>
  <si>
    <t>DD/PRO/2019/4129 - IMPEGNO DI SPESA DI EURO 300,00 PER IL SERVIZIO DI LAVANDERIA PER CASA NATALI AUTUNNO 2019, AFFIDATO A CENTRO</t>
  </si>
  <si>
    <t>PAG.TO FT: 1058 16/20</t>
  </si>
  <si>
    <t>720000068</t>
  </si>
  <si>
    <t>082000000093</t>
  </si>
  <si>
    <t>319001858</t>
  </si>
  <si>
    <t>PG.21341/2019: AFFIDAMENTO A C.M.I. DI CERESI MIRCO DEL SERVIZIO DI ASSISTENZA E MANUTENZIONE DEGLI IMPIANTI ELETTRICI DEL MUSEO</t>
  </si>
  <si>
    <t>PAG.TO FT: 3/20</t>
  </si>
  <si>
    <t>720000029</t>
  </si>
  <si>
    <t>082000000094</t>
  </si>
  <si>
    <t>96386</t>
  </si>
  <si>
    <t>ASS. CULT. PERSEPHONE, LE PAUSE DEL</t>
  </si>
  <si>
    <t>319006322</t>
  </si>
  <si>
    <t>DD/PRO/2019/6635 - IMPEGNO DI SPESA DI EURO 630,00 PER LA REALIZZAZIONE DI LEZIONI MUSICALI NELL'AMBITO DELLA RASSEGNA NOVECENTO</t>
  </si>
  <si>
    <t>PAG.TO FT: FATTPA 5_19/19</t>
  </si>
  <si>
    <t>720000082</t>
  </si>
  <si>
    <t>082000000095</t>
  </si>
  <si>
    <t>118396</t>
  </si>
  <si>
    <t>IL PERIMETRO DELL'ARTE</t>
  </si>
  <si>
    <t>319007472</t>
  </si>
  <si>
    <t>DD/PRO/2019/10086 - AFFIDAMENTO PER EURO 667,34 A IL PERIMETRO DELL'ARTE SNC DELLA FORNITURA DI N. 10 CORNICI PER LA MOSTRA "MUN</t>
  </si>
  <si>
    <t>720000071</t>
  </si>
  <si>
    <t>082000000096</t>
  </si>
  <si>
    <t>319005495</t>
  </si>
  <si>
    <t>DDPRO3913- AFFIDAMENTO A FRIGERIO VIAGGI SRL DEL SERVIZIO DI BIGLIETTERIA AEREA E FERROVIARIA IN OCCASIONE DELLA MOSTRA SU CESAR</t>
  </si>
  <si>
    <t>PAG.TO FT: 2019/0000275/PO/19</t>
  </si>
  <si>
    <t>082000000097</t>
  </si>
  <si>
    <t>319007001</t>
  </si>
  <si>
    <t>DD/PRO/2019/8737 - AFFIDAMENTO PER EURO 463,84 A FRIGERIO VIAGGI SRL DEL SERVIZIO DI BIGLIETTERIA AEREA E FERROVIARIA PER IL COM</t>
  </si>
  <si>
    <t>PAG.TO FT: 2019/0000279/PO 2019/0000275/PO/19</t>
  </si>
  <si>
    <t>720000081</t>
  </si>
  <si>
    <t>082000000098</t>
  </si>
  <si>
    <t>17353</t>
  </si>
  <si>
    <t>PEDRETTI FABIO</t>
  </si>
  <si>
    <t>419001052</t>
  </si>
  <si>
    <t>PG.342336/19:  CONFERIMENTO DI UN INCARICO PROFESSIONALE A FABIO PEDRETTI PER LA REALIZZAZIONE DI INTERVENTI SPECIFICI DI MANUTE</t>
  </si>
  <si>
    <t>PAG.TO FT: FPA 1/19/19</t>
  </si>
  <si>
    <t>720000085</t>
  </si>
  <si>
    <t>082000000099</t>
  </si>
  <si>
    <t>107028</t>
  </si>
  <si>
    <t>APPLAUSI SNC</t>
  </si>
  <si>
    <t>319006975</t>
  </si>
  <si>
    <t>DDPRO/2019/8280: APPROVAZIONE DEL CONTRATTO CON APPLAUSI S.N.C. PER LA REALIZZAZIONE DELL'INIZIATIVA INSOLITA VISITA AL MUSEO DE</t>
  </si>
  <si>
    <t>720000075</t>
  </si>
  <si>
    <t>082000000100</t>
  </si>
  <si>
    <t>110689</t>
  </si>
  <si>
    <t>ARTRIBUNE S.R.L.</t>
  </si>
  <si>
    <t>320001926</t>
  </si>
  <si>
    <t>DD/PRO/2019/9953 - AFFIDAMENTO PER EURO 11.692,48 PER LA CAMPAGNA PUBBLICITARIA IN OCCASIONE DI ART CITY 2020 E PER LA MOSTRA</t>
  </si>
  <si>
    <t>PAG.TO FT: 99AR20V0300002/20</t>
  </si>
  <si>
    <t>082000000101</t>
  </si>
  <si>
    <t>112868</t>
  </si>
  <si>
    <t>FINCOMMUNICATION S.R.L.</t>
  </si>
  <si>
    <t>320001928</t>
  </si>
  <si>
    <t>082000000102</t>
  </si>
  <si>
    <t>117922</t>
  </si>
  <si>
    <t>NETLIT MEDIA LITERACY NETWORK Srl</t>
  </si>
  <si>
    <t>320001929</t>
  </si>
  <si>
    <t>082000000103</t>
  </si>
  <si>
    <t>12627</t>
  </si>
  <si>
    <t>ALLEMANDI UMBERTO &amp; C.</t>
  </si>
  <si>
    <t>320001931</t>
  </si>
  <si>
    <t>PAG.TO FT: 500002/20</t>
  </si>
  <si>
    <t>720000084</t>
  </si>
  <si>
    <t>082000000104</t>
  </si>
  <si>
    <t>106876</t>
  </si>
  <si>
    <t>CICLAT</t>
  </si>
  <si>
    <t>319001284</t>
  </si>
  <si>
    <t>PG.N.478519/2018-IMPEGNO DELLA SOMMA DI EURO 7.000,00 PER L'ACQUISIZIONE DI SERVIZI AGGIUNTIVI DI PULIZIA PRESSO LE SEDI DELL'IS</t>
  </si>
  <si>
    <t>PAG.TO FT: 11/0006069/19</t>
  </si>
  <si>
    <t>720000091</t>
  </si>
  <si>
    <t>082000000105</t>
  </si>
  <si>
    <t>121647</t>
  </si>
  <si>
    <t>SALVAGNI STEFANO SRLS</t>
  </si>
  <si>
    <t>420000231</t>
  </si>
  <si>
    <t>DDPRO9306/2019: AFFIDAMENTO A SALVAGNI STEFANO S.R.L.S. DEL SERVIZIO DI RIPRISTINO DEGLI SPAZI ESPOSITIVI MAMBO PER LA MOSTRA</t>
  </si>
  <si>
    <t>PAG.TO FT: 10/20</t>
  </si>
  <si>
    <t>720000026</t>
  </si>
  <si>
    <t>082000000106</t>
  </si>
  <si>
    <t>119989</t>
  </si>
  <si>
    <t>ASSOCAZIONE CULTURALE FORMATI</t>
  </si>
  <si>
    <t>319006263</t>
  </si>
  <si>
    <t>DD/PRO/2019/6464 - IMPEGNO DI SPESA DI EURO 480,00 PER LA REALIZZAZIONE DI LABORATORI MUSICALI PER LA RASSEGNA THE BEST OF - II</t>
  </si>
  <si>
    <t>PAG.TO FT: 00013/PA/19</t>
  </si>
  <si>
    <t>720000108</t>
  </si>
  <si>
    <t>082000000107</t>
  </si>
  <si>
    <t>320002438</t>
  </si>
  <si>
    <t>DD/PRO/2020/2183 - AFFIDAMENTO PER EURO 300,00 AD AON SPA PER LA COPERTURA ASSICURATIVA DI TRASPORTO E GIACENZA DELLE OPERE DELL</t>
  </si>
  <si>
    <t>PAG.TO FT: 38/20</t>
  </si>
  <si>
    <t>720000105</t>
  </si>
  <si>
    <t>082000000108</t>
  </si>
  <si>
    <t>121826</t>
  </si>
  <si>
    <t>MOVE ART S.A.</t>
  </si>
  <si>
    <t>320001993</t>
  </si>
  <si>
    <t>DD/PRO/2019/10215 - AFFIDAMENTO PER EURO 3.416,00 A MOVE ART S.A. PER IL SERVIZIO DI TRASPORTO DI OPERE D'ARTE PER LA MOSTRA "MU</t>
  </si>
  <si>
    <t>PAG.TO FT: 08451/20</t>
  </si>
  <si>
    <t>720000106</t>
  </si>
  <si>
    <t>082000000109</t>
  </si>
  <si>
    <t>121718</t>
  </si>
  <si>
    <t>SATIS&amp;FY AG</t>
  </si>
  <si>
    <t>320001940</t>
  </si>
  <si>
    <t>DD/PRO/2019/10003 - AFFIDAMENTO PER EURO 39.650,00 A SATIS&amp;FY AG DEL SERVIZIO DI INSTALLAZIONE OPERA DI ED ATKINS PER LA MOSTRA</t>
  </si>
  <si>
    <t>PAG.TO FT: KAR20-0630/20</t>
  </si>
  <si>
    <t>720000086</t>
  </si>
  <si>
    <t>082000000110</t>
  </si>
  <si>
    <t>121803</t>
  </si>
  <si>
    <t>ASS. CULTURALE STOFF</t>
  </si>
  <si>
    <t>320001976</t>
  </si>
  <si>
    <t>DDPRO10043/2019-IMPEGNO DI SPESA DI EURO 5.500,00 PER LA CONCESSIONE DI UN CONTRIBUTO ALL'ASSOCIAZIONE CULTURALE STOFF PER IL PR</t>
  </si>
  <si>
    <t>CONTRIBUTO PER PROGETTO MOSTRA "MIKA TAANILA. DAMAGE CONTROL"</t>
  </si>
  <si>
    <t>720000107</t>
  </si>
  <si>
    <t>082000000111</t>
  </si>
  <si>
    <t>320003509</t>
  </si>
  <si>
    <t>DD/PRO/2020/2677 - AFFIDAMENTO PER EURO 200,00 AD AON SPA DEL SERVIZIO DI COPERTURA ASSICURATIVA DELLE OPERE COINVOLTE NELLA MOS</t>
  </si>
  <si>
    <t>PAG.TO FT: 2020/0036178/20</t>
  </si>
  <si>
    <t>720000114</t>
  </si>
  <si>
    <t>082000000112</t>
  </si>
  <si>
    <t>112075</t>
  </si>
  <si>
    <t>SENZA TITOLO S.R.L.</t>
  </si>
  <si>
    <t>319007115</t>
  </si>
  <si>
    <t>720000115</t>
  </si>
  <si>
    <t>082000000113</t>
  </si>
  <si>
    <t>720000113</t>
  </si>
  <si>
    <t>082000000114</t>
  </si>
  <si>
    <t>320002192</t>
  </si>
  <si>
    <t>DD/PRO/2020/895 - AFFIDAMENTO PER EURO 2.949,35 A M.I.D.A. INFORMATICA SRL DEL SERVIZIO DI ABBONAMENTO SEMESTRALE AL SISTEMA DI</t>
  </si>
  <si>
    <t>PAG.TO FT: 3/01/20</t>
  </si>
  <si>
    <t>720000116</t>
  </si>
  <si>
    <t>082000000115</t>
  </si>
  <si>
    <t>320002162</t>
  </si>
  <si>
    <t>DD/PRO/2020/709 - AFFIDAMENTO PER EURO 317,20 A S.A.B. SNC DEL SERVIZIO DI STAMPA DI PIEGHEVOLI PER L'OPERA DI VALENTINA VETTURI</t>
  </si>
  <si>
    <t>PAG.TO FT: 2/1/20</t>
  </si>
  <si>
    <t>720000117</t>
  </si>
  <si>
    <t>082000000116</t>
  </si>
  <si>
    <t>121678</t>
  </si>
  <si>
    <t>FT GIUSEPPE TRAVAGLINI SRL</t>
  </si>
  <si>
    <t>320002025</t>
  </si>
  <si>
    <t>DD/PRO/2019/10449 - AFFIDAMENTO PER EURO 2.391,20 A FT GIUSEPPE TRAVAGLINI SRL DEL SERVIZIO DI REALIZZAZIONE DI N. 4 SCULTURE IN</t>
  </si>
  <si>
    <t>PAG.TO FT: 4/VPA/20</t>
  </si>
  <si>
    <t>720000119</t>
  </si>
  <si>
    <t>082000000117</t>
  </si>
  <si>
    <t>319001285</t>
  </si>
  <si>
    <t>PAG.TO FT: 04/0008394/19</t>
  </si>
  <si>
    <t>720000118</t>
  </si>
  <si>
    <t>082000000118</t>
  </si>
  <si>
    <t>119440</t>
  </si>
  <si>
    <t>SI COMPUTER S.P.A.</t>
  </si>
  <si>
    <t>319007339</t>
  </si>
  <si>
    <t>dpro9863/2019: ADESIONE ALLA CONVENZIONE INTERCENT-ER 'PC DESKTOP 8' CON SI COMPUTER SPA PER L'ACQUISTO DI N. 7 PC DESKTOP  E N.</t>
  </si>
  <si>
    <t>PAG.TO FT: P8/20</t>
  </si>
  <si>
    <t>720000125</t>
  </si>
  <si>
    <t>082000000123</t>
  </si>
  <si>
    <t>121649</t>
  </si>
  <si>
    <t>VINNUSTOFA RAGNARS KJARTANSSONAR</t>
  </si>
  <si>
    <t>320002287</t>
  </si>
  <si>
    <t>DDPRO/2020/1228:AFFIDAMENTO DELLA SPESA DI EURO 35.282,00 ALLO STUDIO RAGNARS KJARTANSSON PER LA PRODUZIONE DELL'OPERA BONJOUR P</t>
  </si>
  <si>
    <t>PAG.TO FT: 18/20</t>
  </si>
  <si>
    <t>720000129</t>
  </si>
  <si>
    <t>082000000124</t>
  </si>
  <si>
    <t>120423</t>
  </si>
  <si>
    <t>LA PITAGORA DI MACRELLI GIAN CARLO</t>
  </si>
  <si>
    <t>319003803</t>
  </si>
  <si>
    <t>PG.N. 229852/2019-ADESIONE ALLA CONVENZIONE STIPULATA FRA L' AGENZIA REGIONALE INTERCENT-ER E LA DITTA LA PITAGORA PER LA FORNIT</t>
  </si>
  <si>
    <t>PAG.TO FT: 124/O/20</t>
  </si>
  <si>
    <t>720000133</t>
  </si>
  <si>
    <t>082000000125</t>
  </si>
  <si>
    <t>320002065</t>
  </si>
  <si>
    <t>DDPRO/2020/310: AFFIDAMENTO PER EURO 154,22 A COLLEGIO UNIVERSITARIO S.TOMMASO D'AQUINO E FRIGERIO VIAGGI SRL PER OSPITALITA' E</t>
  </si>
  <si>
    <t>PAG.TO FT: 1-PA-2020/20</t>
  </si>
  <si>
    <t>720000098</t>
  </si>
  <si>
    <t>082000000130</t>
  </si>
  <si>
    <t>419000090</t>
  </si>
  <si>
    <t>Pg.120560/2018: SUBIMPEGNO DELLA SPESA DI EURO 733.182,00 RELATIVA AI SERVIZI DI MEDIAZIONE CULTURALE PER IL PERIODO 01/06/2018-</t>
  </si>
  <si>
    <t>PAG.TO FT: 67 5/20</t>
  </si>
  <si>
    <t>720000131</t>
  </si>
  <si>
    <t>082000000131</t>
  </si>
  <si>
    <t>UG0059-000</t>
  </si>
  <si>
    <t>419001507</t>
  </si>
  <si>
    <t>DDPRO2019/6650: SUBIMPEGNO DI SPESA DI EURO 833.323,20 PER L'AFFIDAMENTO A SENZA TITOLO SRL DELLA REALIZZAZIONE DEL PROGETTO PON</t>
  </si>
  <si>
    <t>PAG.TO FT: 12/20- PONMETRO 14- 20-ASSE3-PROGETTO BO3.3.1E-</t>
  </si>
  <si>
    <t>720000128</t>
  </si>
  <si>
    <t>082000000132</t>
  </si>
  <si>
    <t>319006606</t>
  </si>
  <si>
    <t>DDPRO/2019/7491: AFFIDAMENTO PER EURO 60.000,00 A SENZA TITOLO SRL PER LA REALIZZAZIONE DEL PROGETTO PON-METRO COD. BO.3.3.1E A</t>
  </si>
  <si>
    <t>PAG.TO FT: 11/20- PONMETRO 14- 20-ASSE3-PROGETTO BO3.3.1E-</t>
  </si>
  <si>
    <t>720000126</t>
  </si>
  <si>
    <t>082000000133</t>
  </si>
  <si>
    <t>319000359</t>
  </si>
  <si>
    <t>P.G.N.230142/2017-PRENOTAZIONE DI IMPEGNO DELLA SPESA COMPLESSIVA DI EURO 3.421.718,48= (ONERI FISCALI INCLUSI) PER L'AVVIO DELL</t>
  </si>
  <si>
    <t>PAG.TO FT: 8/20 -PONMETRO 14- 20-ASSE3-PROGETTO BO3.3.1E-</t>
  </si>
  <si>
    <t>720000144</t>
  </si>
  <si>
    <t>082000000134</t>
  </si>
  <si>
    <t>420000048</t>
  </si>
  <si>
    <t>P.G.N.120560/2018-SUBIMPEGNO DELLA SPESA DI EURO 733.182,00 RELATIVA AI SERVIZI DI MEDIAZIONE CULTURALE PER IL PERIODO 01/06/201</t>
  </si>
  <si>
    <t>PAG.TO FT:22/20</t>
  </si>
  <si>
    <t>720000104</t>
  </si>
  <si>
    <t>082000000135</t>
  </si>
  <si>
    <t>71140</t>
  </si>
  <si>
    <t>TRADING POST EXPRESS SERVICE SRL</t>
  </si>
  <si>
    <t>319003802</t>
  </si>
  <si>
    <t>PG.N.191668/2019-AFFIDAMENTO A TRADING POST S.R.L. DEL SERVIZIO DI CONSEGNA CON CORRIERE PER L'ISTITUZIONE BOLOGNA MUSEI NELL'AN</t>
  </si>
  <si>
    <t>PAG.TO FT: 2020TP000158 2019TP003936/19</t>
  </si>
  <si>
    <t>720000137</t>
  </si>
  <si>
    <t>082000000136</t>
  </si>
  <si>
    <t>102693</t>
  </si>
  <si>
    <t>C2 S.R.L.</t>
  </si>
  <si>
    <t>319007462</t>
  </si>
  <si>
    <t>DD/PRO/2019/10143 - AFFIDAMENTO PER EURO 296,78 A C2 SRL DELLA FORNITURA DI UN FAX E N. 3 TONER COMPATIBILI PER LA SEDE DELL'IST</t>
  </si>
  <si>
    <t>PAG.TO FT: 14729/19</t>
  </si>
  <si>
    <t>082000000137</t>
  </si>
  <si>
    <t>319007466</t>
  </si>
  <si>
    <t>720000136</t>
  </si>
  <si>
    <t>082000000138</t>
  </si>
  <si>
    <t>319003966</t>
  </si>
  <si>
    <t>P.G.219548/19: PRENOTAZIONE DI IMPEGNO DELLA SPESA COMPLESSIVA DI EURO 2.916.865,00 PER L'AVVIO DELLA PROCEDURA DI GARA PER L'AF</t>
  </si>
  <si>
    <t>PAG.TO FT: 14731/19</t>
  </si>
  <si>
    <t>720000121</t>
  </si>
  <si>
    <t>082000000139</t>
  </si>
  <si>
    <t>116073</t>
  </si>
  <si>
    <t>ESPERIA S.R.L.</t>
  </si>
  <si>
    <t>319007521</t>
  </si>
  <si>
    <t>DD/PRO/2019/10290 - AFFIDAMENTO PER EURO 2.558,40 A ESPERIA SRL DEL SERVIZIO DI STAMPA DEL CATALOGO DELLA MOSTRA "AGAINANDAGAINA</t>
  </si>
  <si>
    <t>PAG.TO FT: 76/20</t>
  </si>
  <si>
    <t>082000000140</t>
  </si>
  <si>
    <t>320002107</t>
  </si>
  <si>
    <t>DD/PRO/2020/587 - INTEGRAZIONE PER EURO 171,60 DEL SERVIZIO DI STAMPA DEL CATALOGO DELLA MOSTRA "AGAINANDAGAINANDAGAINAND" AL MA</t>
  </si>
  <si>
    <t>PAG.TO FT: 77/20</t>
  </si>
  <si>
    <t>720000112</t>
  </si>
  <si>
    <t>082000000141</t>
  </si>
  <si>
    <t>119259</t>
  </si>
  <si>
    <t>ALPACA' S.A.S. DI GIOVANNINI</t>
  </si>
  <si>
    <t>320002011</t>
  </si>
  <si>
    <t>DD/PRO/2019/10283 - AFFIDAMENTO PER EURO 915,00 AD ALPACA' SAS DEL SERVIZIO DI CERTIFICAZIONE APPENDIMENTI DELL'OPERA "SAFE COND</t>
  </si>
  <si>
    <t>720000102</t>
  </si>
  <si>
    <t>082000000142</t>
  </si>
  <si>
    <t>320002114</t>
  </si>
  <si>
    <t>DD/PRO/2020/398 - AFFIDAMENTO PER EURO 2.500,00 A FRIGERIO VIAGGI SRL PER IL SERVIZIO DI BIGLIETTERIA AEREA E FERROVIARIA PER GL</t>
  </si>
  <si>
    <t>PAG.TO FT: 2020/0000008/PO 2020/0000010/PO/20</t>
  </si>
  <si>
    <t>720000058</t>
  </si>
  <si>
    <t>082000000143</t>
  </si>
  <si>
    <t>80530</t>
  </si>
  <si>
    <t>NUOVO PROGRAMMA UFFICIO SRL</t>
  </si>
  <si>
    <t>319006894</t>
  </si>
  <si>
    <t>DD/PRO/2019/8135 - AFFIDAMENTO PER EURO 50,00 A NUOVO PROGRAMMA UFFICIO SRL DELLA FORNITURA DI UNA CORNICE FORMATO A3 PER LE ATT</t>
  </si>
  <si>
    <t>PAG.TA FA PA0000088/19/PONMETRO14-20/ASSE3/AZIONE 3.3.1/PROG.BO3.3.1E</t>
  </si>
  <si>
    <t>720000120</t>
  </si>
  <si>
    <t>082000000144</t>
  </si>
  <si>
    <t>320002012</t>
  </si>
  <si>
    <t>DD/PRO/2019/10282 - AFFIDAMENTO PER EURO 1.862,70 A CANTARELLI GROUP SNC PER IL SERVIZIO DI STAMPA DI MATERIALE GRAFICO PER LA M</t>
  </si>
  <si>
    <t>PAG.TO FT: 0000001PA/20</t>
  </si>
  <si>
    <t>720000101</t>
  </si>
  <si>
    <t>082000000145</t>
  </si>
  <si>
    <t>319007475</t>
  </si>
  <si>
    <t>DD/PRO/2019/10159 - AFFIDAMENTO PER EURO 1.500,00 A FRIGERIO VIAGGI SRL DEL SERVIZIO DI BIGLIETTERIA AEREA E FERROVIARIA PER L'A</t>
  </si>
  <si>
    <t>PAG.TO FT: 2019/0000277/PO 2019/0000281/PO/19</t>
  </si>
  <si>
    <t>720000138</t>
  </si>
  <si>
    <t>082000000146</t>
  </si>
  <si>
    <t>116219</t>
  </si>
  <si>
    <t>ERREBIAN S.P.A.</t>
  </si>
  <si>
    <t>319000331</t>
  </si>
  <si>
    <t>P.G.N.111264/2017-AFFIDAMENTO A SEGUITO DI ADESIONE ALLA CONVENZIONE - INTERCENT-ER AGENZIA REGIONALE, DELLA FORNITURA DI MATERI</t>
  </si>
  <si>
    <t>PAG.TO FT: V2/628162 V2/623713/19</t>
  </si>
  <si>
    <t>720000132</t>
  </si>
  <si>
    <t>082000000147</t>
  </si>
  <si>
    <t>115806</t>
  </si>
  <si>
    <t>AGRIATICA SERVIZI S.R.L.</t>
  </si>
  <si>
    <t>317001658</t>
  </si>
  <si>
    <t>P.G.N.433289/2016-AUTORIZZAZIONE ALLA SPESA DI EURO 314,50 ONERI FISCALI INCLUSI PER LA FORNITURA DI BLOCCHI DI SALE PER LA MOST</t>
  </si>
  <si>
    <t>PAG.TO FT: 5/2/20</t>
  </si>
  <si>
    <t>720000094</t>
  </si>
  <si>
    <t>082000000148</t>
  </si>
  <si>
    <t>102669</t>
  </si>
  <si>
    <t>CNS-CONSORZIO NAZ. SERVIZI SOC. COO</t>
  </si>
  <si>
    <t>319001286</t>
  </si>
  <si>
    <t>PAG.TO FT: V1/0000609/20</t>
  </si>
  <si>
    <t>720000110</t>
  </si>
  <si>
    <t>082000000149</t>
  </si>
  <si>
    <t>121873</t>
  </si>
  <si>
    <t>TIMELINE PUBLISHING SRL</t>
  </si>
  <si>
    <t>320002115</t>
  </si>
  <si>
    <t>DD/PRO/2020/611 - AFFIDAMENTO PER EURO 366,00 A TIMELINE PUBLISHING SRL DEL SERVIZIO PUBBLICITARIO SULLA RIVISTA "MEDIOEVO" PER</t>
  </si>
  <si>
    <t>PAG.TO FT: 27/20</t>
  </si>
  <si>
    <t>720000109</t>
  </si>
  <si>
    <t>082000000150</t>
  </si>
  <si>
    <t>319003165</t>
  </si>
  <si>
    <t>PG.93079/19: AUTORIZZAZIONE ALLA SPESA DI EURO 3.500,00 ONERI FISCALI INCLUSI PER IL PAGAMENTO DI DIRITTI D'AUTORE A  SIAE SOCIE</t>
  </si>
  <si>
    <t>PAG.TO FT: 1620004961 1620004954 1620004958/20</t>
  </si>
  <si>
    <t>720000145</t>
  </si>
  <si>
    <t>082000000151</t>
  </si>
  <si>
    <t>PAG.TO FT: 2020/0000048/PO/20</t>
  </si>
  <si>
    <t>720000142</t>
  </si>
  <si>
    <t>082000000152</t>
  </si>
  <si>
    <t>119669</t>
  </si>
  <si>
    <t>G.B. DI BONFIGLIOLI DI GIANNI</t>
  </si>
  <si>
    <t>318006527</t>
  </si>
  <si>
    <t>PG.528799/2018: AFFIDAMENTO ALLA DITTA G.B. DI BONFIGLIOLI GIANNI DEL SERVIZIO DI SOSTITUZIONE DELLA POSTAZIONE CITOFONO PRESSO</t>
  </si>
  <si>
    <t>PAG.TO FT: 2/002/20</t>
  </si>
  <si>
    <t>720000143</t>
  </si>
  <si>
    <t>082000000153</t>
  </si>
  <si>
    <t>120817</t>
  </si>
  <si>
    <t>E.S. LOGISTICA S.R.L.</t>
  </si>
  <si>
    <t>320002164</t>
  </si>
  <si>
    <t>DD/PRO/2019/10018 - AFFIDAMENTO PER COMPLESSIVI EURO 17.104,40 A NTG TRANSPORT SRL E AD ES LOGISTICA SRL DEI SERVIZI DI ALLESTIM</t>
  </si>
  <si>
    <t>PAG.TO FT: PA0000006/20</t>
  </si>
  <si>
    <t>720000140</t>
  </si>
  <si>
    <t>082000000154</t>
  </si>
  <si>
    <t>PAG.TO FT: 09-PA20 15-PA20/20</t>
  </si>
  <si>
    <t>720000099</t>
  </si>
  <si>
    <t>082000000155</t>
  </si>
  <si>
    <t>PAG.TO FT: 2019/0000278/PO/19</t>
  </si>
  <si>
    <t>082000000156</t>
  </si>
  <si>
    <t>319006408</t>
  </si>
  <si>
    <t>DD/PRO/2019/6843 - AFFIDAMENTO PER EURO 3.304,00 A FRIGERIO VIAGGI SRL E AD HOTEL ROMA SRL PER IL SERVIZIO DI BIGLIETTERIA AEREA</t>
  </si>
  <si>
    <t>720000100</t>
  </si>
  <si>
    <t>082000000157</t>
  </si>
  <si>
    <t>PAG.TO FT: 2019/0000274/PO/19</t>
  </si>
  <si>
    <t>082000000158</t>
  </si>
  <si>
    <t>082000000159</t>
  </si>
  <si>
    <t>082000000160</t>
  </si>
  <si>
    <t>720000139</t>
  </si>
  <si>
    <t>082000000161</t>
  </si>
  <si>
    <t>319007356</t>
  </si>
  <si>
    <t>DD/PRO/2019/9454 - AFFIDAMENTO PER EURO 1.564,04 A ERREBIAN SPA DELLA FORNITURA DI ATTREZZATURE DA UFFICIO ED ACCESSORI PER POST</t>
  </si>
  <si>
    <t>PAG.TO FT: V1/009441 V2/006955/20</t>
  </si>
  <si>
    <t>082000000162</t>
  </si>
  <si>
    <t>319007358</t>
  </si>
  <si>
    <t>PAG.TO FT: V2/006955/20</t>
  </si>
  <si>
    <t>720000059</t>
  </si>
  <si>
    <t>082000000163</t>
  </si>
  <si>
    <t>25688</t>
  </si>
  <si>
    <t>JUNGHEINRICH ITALIANA S.R.L.</t>
  </si>
  <si>
    <t>319001594</t>
  </si>
  <si>
    <t>PG.N.488555/2018-AFFIDAMENTO ALLA DITTA JUNGHEINRICH ITALIANA S.R.L. DEL SERVIZIO DI MANUTENZIONE PERIODICA DEL CARRELLO ELEVATO</t>
  </si>
  <si>
    <t>PAG.TO FT: 0000018640/20</t>
  </si>
  <si>
    <t>082000000164</t>
  </si>
  <si>
    <t>319007177</t>
  </si>
  <si>
    <t>DD/PRO/2019/9058 - AFFIDAMENTO PER EURO 734,90 A JUNGHEINRICH SRL PER LA FORNITURA DI UNA BATTERIA E INTEGRAZIONE IMPEGNO N. 319</t>
  </si>
  <si>
    <t>PAG.TO FT: 0000258124/19</t>
  </si>
  <si>
    <t>720000147</t>
  </si>
  <si>
    <t>082000000165</t>
  </si>
  <si>
    <t>24371</t>
  </si>
  <si>
    <t>IMMAGINI E SUONI  SRL</t>
  </si>
  <si>
    <t>320002158</t>
  </si>
  <si>
    <t>DD/PRO/2020/50 - AFFIDAMENTO PER EURO 18.910,00 A IMMAGINI E SUONI SRL DEL SERVIZIO AUDIO-VIDEO PER LE MOSTRE "AGAINANDAGAINANDA</t>
  </si>
  <si>
    <t>PAG.TO FT: 1 PA 9 PA/20</t>
  </si>
  <si>
    <t>082000000166</t>
  </si>
  <si>
    <t>320002159</t>
  </si>
  <si>
    <t>PAG.TO FT: 2 PA/20</t>
  </si>
  <si>
    <t>082000000167</t>
  </si>
  <si>
    <t>320002447</t>
  </si>
  <si>
    <t>DDPRO2091-AFFIDAMENTO PER EURO  2.122,81 A IMMAGINI E SUONI SRL PER SERVIZI DI NOLEGGIO E FORNITURE AUDIOVIDEO PER IL MAMBO. RID</t>
  </si>
  <si>
    <t>PAG.TO FT: 8 PA/20</t>
  </si>
  <si>
    <t>720000149</t>
  </si>
  <si>
    <t>082000000168</t>
  </si>
  <si>
    <t>320002435</t>
  </si>
  <si>
    <t>DD/PRO/2020/2172 - AFFIDAMENTO PER EURO 210,00 A ZANI HOTEL SRL DEL SERVIZIO DI OSPITALITÀ DELL'ARTISTA ALDO GIANNOTTI PER IL M</t>
  </si>
  <si>
    <t>PAG.TO FT: E275/20</t>
  </si>
  <si>
    <t>720000148</t>
  </si>
  <si>
    <t>082000000169</t>
  </si>
  <si>
    <t>109658</t>
  </si>
  <si>
    <t>LA PATRIA SRL</t>
  </si>
  <si>
    <t>320002005</t>
  </si>
  <si>
    <t>ddpro10328/2019: AFFIDAMENTO LA PATRIA S.R.L. DEL SERVIZIO DI VIGLIANZA PRESSO DIVERSE SEDI MUSEALI NEL PERIODO 01/01/2020-31/05</t>
  </si>
  <si>
    <t>PAG.TO FT: 45/04 115/04/20</t>
  </si>
  <si>
    <t>720000152</t>
  </si>
  <si>
    <t>082000000170</t>
  </si>
  <si>
    <t>121804</t>
  </si>
  <si>
    <t>GUIDA CECILIA</t>
  </si>
  <si>
    <t>320002056</t>
  </si>
  <si>
    <t>DDPRO/2019/9992: CONFERIMENTO DI INCARICO PROFESSIONALE A CECILIA GUIDA PER LA CO CURATELA DELLA MOSTRA "ANTONI MUNTADAS. INTERC</t>
  </si>
  <si>
    <t>720000153</t>
  </si>
  <si>
    <t>082000000171</t>
  </si>
  <si>
    <t>PAG.TO FT: 56/2020/20</t>
  </si>
  <si>
    <t>720000155</t>
  </si>
  <si>
    <t>082000000172</t>
  </si>
  <si>
    <t>PAG.TO FT: 2020TP000488/20</t>
  </si>
  <si>
    <t>720000154</t>
  </si>
  <si>
    <t>082000000173</t>
  </si>
  <si>
    <t>113439</t>
  </si>
  <si>
    <t>OASI ALLESTIMENTI SRL UNIPERSONALE</t>
  </si>
  <si>
    <t>320002448</t>
  </si>
  <si>
    <t>DD/PRO/2020/2196 - AFFIDAMENTO PER EURO 1.549,40 A OASI ALLESTIMENTI SRL DEL SERVIZIO DI NOLEGGIO DI MATERIALI DA ALLESTIMENTO P</t>
  </si>
  <si>
    <t>PAG.TO FT: 2/P/20</t>
  </si>
  <si>
    <t>720000157</t>
  </si>
  <si>
    <t>082000000174</t>
  </si>
  <si>
    <t>320002235</t>
  </si>
  <si>
    <t>DD/PRO/2020/1148/ - AFFIDAMENTO PER EURO 2.000,00 A S.I.A.E. PER L'ASSOLVIMENTO DEGLI ONERI DI RIPRODUZIONE PER LE RASSEGNE ESPO</t>
  </si>
  <si>
    <t>PAG.TO FT: 1620005604/20</t>
  </si>
  <si>
    <t>720000141</t>
  </si>
  <si>
    <t>082000000175</t>
  </si>
  <si>
    <t>320002066</t>
  </si>
  <si>
    <t>PAG.TO FT: 2020/0000009/PO 2020/0000007/PO/20</t>
  </si>
  <si>
    <t>082000000176</t>
  </si>
  <si>
    <t>PAG.TO FT: 2020/0000007/PO/20</t>
  </si>
  <si>
    <t>720000151</t>
  </si>
  <si>
    <t>082000000177</t>
  </si>
  <si>
    <t>319005684</t>
  </si>
  <si>
    <t>DD/PRO/2019/4508 - IMPEGNO DI SPESA DI EURO 854,00 PER L'ASSOLVIMENTO DI DIRITTI SIAE IN OCCASIONE DELLA MOSTRA DI CESARE PIETRO</t>
  </si>
  <si>
    <t>PAG.TO FT: 1620004952 1620004668 1620004669/20</t>
  </si>
  <si>
    <t>720000103</t>
  </si>
  <si>
    <t>082000000178</t>
  </si>
  <si>
    <t>PAG.TO FT: 2020/0000040/PO/20</t>
  </si>
  <si>
    <t>720000156</t>
  </si>
  <si>
    <t>082000000179</t>
  </si>
  <si>
    <t>32447</t>
  </si>
  <si>
    <t>FREAK ANDO'</t>
  </si>
  <si>
    <t>320002019</t>
  </si>
  <si>
    <t>DD/PRO/2020/17 - AFFIDAMENTO PER EURO 5.490,00 A FREAK ANDÒ PER IL SERVIZIO DI NOLEGGIO ELEMENTI D'ARREDO ED OGGETTI PER L'OPER</t>
  </si>
  <si>
    <t>PAG.TO FT: 12/20</t>
  </si>
  <si>
    <t>720000159</t>
  </si>
  <si>
    <t>082000000180</t>
  </si>
  <si>
    <t>319005752</t>
  </si>
  <si>
    <t>DD/PRO/2019/4588 - IMPEGNO DI SPESA DI EURO 1.098,00 PER LA FORNITURA DI ACCESSORI PER LA PULSANTIERA ESTERNA PRESSO LA SEDE DEL</t>
  </si>
  <si>
    <t>PAG.TO FT: 3/002/20</t>
  </si>
  <si>
    <t>720000160</t>
  </si>
  <si>
    <t>082000000181</t>
  </si>
  <si>
    <t>95414</t>
  </si>
  <si>
    <t>ANTENNA AUDIO ITALIA SRL</t>
  </si>
  <si>
    <t>320003507</t>
  </si>
  <si>
    <t>DD/PRO/2020/2648 - AFFIDAMENTO PER EURO 3.904,00 AD ANTENNA AUDIO ITALIA SRL DELLA FORNITURA DI N. 40 AUDIOGUIDE PER VARIE SEDI</t>
  </si>
  <si>
    <t>PAG.TO FT: 37/001/20</t>
  </si>
  <si>
    <t>720000162</t>
  </si>
  <si>
    <t>082000000182</t>
  </si>
  <si>
    <t>320001068</t>
  </si>
  <si>
    <t>DDPRO3793: APPROVAZIONE DEL CONTRATTO DI CONTO VENDITA CON LA FONDAZIONE GUALANDI PER IL CATALOGO GUARDASSONI . CONTESTUALI IMPE</t>
  </si>
  <si>
    <t>PAG.TO FT:6/005/20-QUOTA DOVUTA SU VENDUTO MESE DI GENNAIO</t>
  </si>
  <si>
    <t>720000167</t>
  </si>
  <si>
    <t>082000000185</t>
  </si>
  <si>
    <t>4506</t>
  </si>
  <si>
    <t>A.MANZONI &amp; C.  SPA</t>
  </si>
  <si>
    <t>320002020</t>
  </si>
  <si>
    <t>DD/PRO/2020/20 - AFFIDAMENTO PER EURO 366,00 ALLA DITTA A. MANZONI &amp; C. SPA DEL SERVIZIO DI PUBBLICITÀ SU TROVA BOLOGNA PER ART</t>
  </si>
  <si>
    <t>PAG.TO FT: AMC1000065051120/20</t>
  </si>
  <si>
    <t>720000165</t>
  </si>
  <si>
    <t>082000000186</t>
  </si>
  <si>
    <t>113272</t>
  </si>
  <si>
    <t>MUSICAIMMAGINE ASSOCIAZIONE CULT.</t>
  </si>
  <si>
    <t>319005721</t>
  </si>
  <si>
    <t>DDPRO4595: APPROVAZIONE DELLO SCHEMA DI CONTRATTO DI CONTO VENDITA CON EDITORI VARI E COSTITUZIONE DI IMPEGNI DI SPESA PER COMPL</t>
  </si>
  <si>
    <t>PAG.TO FT: FATTPA 4_20/20</t>
  </si>
  <si>
    <t>720000166</t>
  </si>
  <si>
    <t>082000000187</t>
  </si>
  <si>
    <t>114700</t>
  </si>
  <si>
    <t>TIPOGRAFIA ALTEDO SRL</t>
  </si>
  <si>
    <t>319006314</t>
  </si>
  <si>
    <t>DD/PRO/2019/6595 - IMPEGNO DI SPESA DI EURO 5.213,20 PER IL SERVIZIO DI RISTAMPA ANASTATICA DEL CATALOGO "GENNAIO 70", AFFIDATO</t>
  </si>
  <si>
    <t>PAG.TO FT: 2/20</t>
  </si>
  <si>
    <t>720000164</t>
  </si>
  <si>
    <t>082000000188</t>
  </si>
  <si>
    <t>318003636</t>
  </si>
  <si>
    <t>PG.N.156880/2018-AUTORIZZAZIONE ALLA SPESA DI EURO 1.965,17 ONERI FISCALI INCLUSI PER L'ACQUISTO DI VOLUMI E MATERIALI DI MERCHA</t>
  </si>
  <si>
    <t>082000000189</t>
  </si>
  <si>
    <t>318006484</t>
  </si>
  <si>
    <t>PG.N. 526641/2018-AUTORIZZAZIONE ALLA SPESA DI EURO 1.849,00 ONERI FISCALI INCLUSI PER L'ACQUISTO DI VOLUMI E MATERIALI DI MERCH</t>
  </si>
  <si>
    <t>720000169</t>
  </si>
  <si>
    <t>082000000190</t>
  </si>
  <si>
    <t>PAG.TO FT: 0000002PA 0000003PA/20</t>
  </si>
  <si>
    <t>720000168</t>
  </si>
  <si>
    <t>082000000191</t>
  </si>
  <si>
    <t>110693</t>
  </si>
  <si>
    <t>CAIRO PUBBLICITA' S.P.A.</t>
  </si>
  <si>
    <t>320001930</t>
  </si>
  <si>
    <t>PAG.TO FT: UA20000002/20</t>
  </si>
  <si>
    <t>720000172</t>
  </si>
  <si>
    <t>082000000192</t>
  </si>
  <si>
    <t>93282</t>
  </si>
  <si>
    <t>SILVANA EDITORIALE S.P.A.</t>
  </si>
  <si>
    <t>319005716</t>
  </si>
  <si>
    <t>PAG.TO FT: 181/20</t>
  </si>
  <si>
    <t>082000000193</t>
  </si>
  <si>
    <t>319006666</t>
  </si>
  <si>
    <t>DDPRO7188-APPROVAZIONE DELLO SCHEMA DI CONTRATTO DI CONTO VENDITA CON SILVANA EDITORIALE S.P.A. PER IL CATALOGO IMAGO SPLENDIDA</t>
  </si>
  <si>
    <t>720000174</t>
  </si>
  <si>
    <t>082000000194</t>
  </si>
  <si>
    <t>317003812</t>
  </si>
  <si>
    <t>P.G.N. 190265/2017- AUTORIZZAZIONE ALLA SPESA DI EURO 460,00 ONERI FISCALI INCLUSI PER L'ACQUISTO DI VOLUMI PER IL BOOKSHOP DEL</t>
  </si>
  <si>
    <t>720000176</t>
  </si>
  <si>
    <t>082000000195</t>
  </si>
  <si>
    <t>320001463</t>
  </si>
  <si>
    <t>DDPRO/2019/6640: AFFIDAMENTO PER EURO 15.457,40 AD OASI ALLESTIMENTI SRL DEL SERVIZIO DI ALLESTIMENTO ESPOSITIVO PER LA MOSTRA "</t>
  </si>
  <si>
    <t>PAG.TO FT: 1/P/20</t>
  </si>
  <si>
    <t>720000175</t>
  </si>
  <si>
    <t>082000000196</t>
  </si>
  <si>
    <t>320002405</t>
  </si>
  <si>
    <t>DD/PRO/2020/1602 - AFFIDAMENTO PER EURO 97,60 A CENTRO LAVANDERIA SRL PER IL SERVIZIO DI LAVAGGIO TENDE DI VELLUTO PER LA MOSTRA</t>
  </si>
  <si>
    <t>PAG.TO FT: 93/20</t>
  </si>
  <si>
    <t>720000173</t>
  </si>
  <si>
    <t>082000000197</t>
  </si>
  <si>
    <t>320002537</t>
  </si>
  <si>
    <t>DD/PRO/2020/2404 - AFFIDAMENTO PER EURO 1.000,00 A SILVANA EDITORIALE SPA DELLA FORNITURA DI N. 50 CATALOGHI DELLA MOSTRA "IMAGO</t>
  </si>
  <si>
    <t>PAG.TO FT: 206/20</t>
  </si>
  <si>
    <t>720000171</t>
  </si>
  <si>
    <t>082000000198</t>
  </si>
  <si>
    <t>113308</t>
  </si>
  <si>
    <t>ASTERISCO S.R.L.</t>
  </si>
  <si>
    <t>320002102</t>
  </si>
  <si>
    <t>DDPRO/2020/537:IMPEGNO DI SPESA DI EURO 158,60 PER L'AFFIDAMENTO A ASTERISCO S.R.L. DEL SERVIZIO DI STAMPA OPUSCOLO ART CITY BOL</t>
  </si>
  <si>
    <t>PAG.TO FT: 140/20</t>
  </si>
  <si>
    <t>720000170</t>
  </si>
  <si>
    <t>082000000199</t>
  </si>
  <si>
    <t>99939</t>
  </si>
  <si>
    <t>BABALIBRI S.R.L.</t>
  </si>
  <si>
    <t>319005719</t>
  </si>
  <si>
    <t>DDPRO4595:APPROVAZIONE DELLO SCHEMA DI CONTRATTO DI CONTO VENDITA CON EDITORI VARI E COSTITUZIONE DI IMPEGNI DI SPESA PER COMPLE</t>
  </si>
  <si>
    <t>PAG.TO FT: PA1/2020 / 20/20</t>
  </si>
  <si>
    <t>720000180</t>
  </si>
  <si>
    <t>082000000200</t>
  </si>
  <si>
    <t>319005776</t>
  </si>
  <si>
    <t>DD/PRO/2019/4858 - IMPEGNO DI SPESA DI EURO 895,48 PER IL SERVIZIO DI TRASPORTO OPERE IN OCCASIONE DELLA MOSTRA "UN PASSATO PRES</t>
  </si>
  <si>
    <t>PAG.TO FT: 370701-600055/20</t>
  </si>
  <si>
    <t>720000178</t>
  </si>
  <si>
    <t>082000000201</t>
  </si>
  <si>
    <t>115141</t>
  </si>
  <si>
    <t>CONSORZIO INNOVA SOC. COOPERATIVA</t>
  </si>
  <si>
    <t>320002016</t>
  </si>
  <si>
    <t>DD/PRO/10433/2019 - AFFIDAMENTO PER EURO 531,34 A CONSORZIO INNOVA SOC. COOP. DEL SERVIZIO DI NOLEGGIO DI UN TRABATTELLO PER ALL</t>
  </si>
  <si>
    <t>PAG.TO FT: 50535/20</t>
  </si>
  <si>
    <t>720000177</t>
  </si>
  <si>
    <t>082000000202</t>
  </si>
  <si>
    <t>320001666</t>
  </si>
  <si>
    <t>720000158</t>
  </si>
  <si>
    <t>082000000203</t>
  </si>
  <si>
    <t>720000189</t>
  </si>
  <si>
    <t>082000000204</t>
  </si>
  <si>
    <t>419001176</t>
  </si>
  <si>
    <t>DDPRO3965-PRESA D'ATTO DEL VERBALE PER LA CONCESSIONE DI CONTRIBUTI PER MUSEOMUSICAINTOUR 2019/2020.COSTITUZIONE DI SUBIMPEGNI D</t>
  </si>
  <si>
    <t>CONTRIBUTO ATTIVITÀ MUSEOMUSICAINTOUR PERIODO OTTOBRE-DICEMBRE 2019</t>
  </si>
  <si>
    <t>082000000205</t>
  </si>
  <si>
    <t>420000182</t>
  </si>
  <si>
    <t>CONTRIBUTO ATTIVITÀ MUSEOMUSICAINTOUR PERIODO GENNAIO-FEBBRAIO 2020</t>
  </si>
  <si>
    <t>720000184</t>
  </si>
  <si>
    <t>082000000206</t>
  </si>
  <si>
    <t>104611</t>
  </si>
  <si>
    <t>KYOCERA DOCUMENT SOLUTIONS ITALIA</t>
  </si>
  <si>
    <t>319003435</t>
  </si>
  <si>
    <t>P.G. N. 127617/2019: AUTORIZZAZIONE ALLA SPESA DI EURO 4.116,36 PER L''ACQUISIZIONE DEL SERVIZIO DI NOLEGGIO DI APPARECCHIATURE</t>
  </si>
  <si>
    <t>PAG.TO FT: 1010597975/20</t>
  </si>
  <si>
    <t>720000186</t>
  </si>
  <si>
    <t>082000000207</t>
  </si>
  <si>
    <t>PAG.TO FT: 64/PS/20</t>
  </si>
  <si>
    <t>720000187</t>
  </si>
  <si>
    <t>082000000208</t>
  </si>
  <si>
    <t>91560</t>
  </si>
  <si>
    <t>LABANTI E NANNI  INDUSTRIE GRAFICHE</t>
  </si>
  <si>
    <t>320000686</t>
  </si>
  <si>
    <t>PG.N.150934/2019-AUTORIZZAZIONE ALLA SPESA DI EURO 12.692,16 ONERI FISCALI INCLUSI PER LA STAMPA DI 6 NUMERI DELLA RIVISTA</t>
  </si>
  <si>
    <t>PAG.TO FT: 341/A/20</t>
  </si>
  <si>
    <t>720000181</t>
  </si>
  <si>
    <t>082000000212</t>
  </si>
  <si>
    <t>121847</t>
  </si>
  <si>
    <t>MUNTADAS PRIM FABREGAS ANTONIO</t>
  </si>
  <si>
    <t>320002081</t>
  </si>
  <si>
    <t>DDPRO279/2020-CONFERIMENTO DI UN INCARICO PROFESSIONALE A ANTONI MUNTADAS PRIM FABREGAS PER LA CURATELA DELLA MOSTRA A LUI DEDIC</t>
  </si>
  <si>
    <t>PAG.TO FT: 108/20</t>
  </si>
  <si>
    <t>720000182</t>
  </si>
  <si>
    <t>082000000213</t>
  </si>
  <si>
    <t>121846</t>
  </si>
  <si>
    <t>NACACH RODRIGUEZ-CARRERA ANDREA</t>
  </si>
  <si>
    <t>320002082</t>
  </si>
  <si>
    <t>DDPRO292/2020-CONFERIMENTO DI UN INCARICO PROFESSIONALE A ANDREA NACACH RODRIGUEZ CARRERA PER LA PRODUZIONE DI GRAFICA PER LA MO</t>
  </si>
  <si>
    <t>PAG.TO FT: 183/20</t>
  </si>
  <si>
    <t>720000190</t>
  </si>
  <si>
    <t>082000000214</t>
  </si>
  <si>
    <t>112677</t>
  </si>
  <si>
    <t>xxxASSOCIAZIONE CANTIERI METICCI AP</t>
  </si>
  <si>
    <t>UG0092-000</t>
  </si>
  <si>
    <t>319005263</t>
  </si>
  <si>
    <t>P.G. 344197/2019 - EROGAZIONE DEL CONTRIBUTO DI EURO 8.000,00 ALL'ASSOCIAZIONE CULTURALE CANTIERI METICCI PER LA REALIZZAZIONE D</t>
  </si>
  <si>
    <t>CONTRIBUTO PROGETTO "BUSSOLA D'ORO" ANNO 2019</t>
  </si>
  <si>
    <t>720000183</t>
  </si>
  <si>
    <t>082000000215</t>
  </si>
  <si>
    <t>121250</t>
  </si>
  <si>
    <t>ASS. CROSSING ARTS</t>
  </si>
  <si>
    <t>319006587</t>
  </si>
  <si>
    <t>DD/PRO/2019/7397 - AFFIDAMENTO PER EURO 700,00 ALLE ASSOCIAZIONI BOLOGNA IN MUSICA E CROSSING ARTS DELLA REALIZZAZIONE DI LEZION</t>
  </si>
  <si>
    <t>PAG.TO FT: 6/20</t>
  </si>
  <si>
    <t>720000185</t>
  </si>
  <si>
    <t>082000000216</t>
  </si>
  <si>
    <t>119135</t>
  </si>
  <si>
    <t>Universita' Studi Bologna</t>
  </si>
  <si>
    <t>320002420</t>
  </si>
  <si>
    <t>DD/PRO/2020/2027 - IMPEGNO DI SPESA DI EURO 1.498,16 PER RIMBORSO SPESE VIVE SOSTENUTE DAL SISTEMA MUSEALE DI ATENEO IN OCCASION</t>
  </si>
  <si>
    <t>PAG.TO FT: VESMA-67/20</t>
  </si>
  <si>
    <t>082000000217</t>
  </si>
  <si>
    <t>PAG.TO FT: VESMA-67/20 - IVA SPLIT SU FATTURA</t>
  </si>
  <si>
    <t>720000191</t>
  </si>
  <si>
    <t>082000000218</t>
  </si>
  <si>
    <t>320004084</t>
  </si>
  <si>
    <t>DD/PRO/2020/4064 - AFFIDAMENTO PER EURO 250,00 AD AON SPA DEL SERVIZIO DI COPERTURA ASSICURATIVA DELLE OPERE COINVOLTE NELLA PRO</t>
  </si>
  <si>
    <t>PAG.TO FT: 67/2020/20</t>
  </si>
  <si>
    <t>720000192</t>
  </si>
  <si>
    <t>082000000219</t>
  </si>
  <si>
    <t>93471</t>
  </si>
  <si>
    <t>LIBRERIA IRNERIO  S.R.L.</t>
  </si>
  <si>
    <t>319007524</t>
  </si>
  <si>
    <t>DDPRO10315/2019: AFFIDAMENTO A LIBRERIA IRNERIO SRL DELLA FORNITURA DI UN VOLUME TECNICO-AMMINISTRATIVO PER L'ISTITUZIONE BOLOGN</t>
  </si>
  <si>
    <t>PAG.TO FT: 60-20PA/20</t>
  </si>
  <si>
    <t>720000179</t>
  </si>
  <si>
    <t>082000000220</t>
  </si>
  <si>
    <t>109428</t>
  </si>
  <si>
    <t>ABSOLUT DI M.LIOCE &amp; C. SNC</t>
  </si>
  <si>
    <t>420000197</t>
  </si>
  <si>
    <t>DD/PRO/2019/4856 - AFFIDAMENTO AD ABSOLUT DI M. LIOCE &amp; C. S.N.C. DEL SERVIZIO DI GESTIONE AMMINISTRATIVA DEGLI ARTISTI PER IL P</t>
  </si>
  <si>
    <t>PAG.TO FT: 11/20</t>
  </si>
  <si>
    <t>720000194</t>
  </si>
  <si>
    <t>082000000221</t>
  </si>
  <si>
    <t>320003511</t>
  </si>
  <si>
    <t>DD/PRO/2020/1385 - AFFIDAMENTO PER EURO 4.000,00 A CON.SERVICE SPA DEI SERVIZI DI SORVEGLIANZA E MANUTENZIONE DEL PADIGLIONE DEL</t>
  </si>
  <si>
    <t>PAG.TO FT: 1/85 1/132 1/131/20</t>
  </si>
  <si>
    <t>720000193</t>
  </si>
  <si>
    <t>082000000222</t>
  </si>
  <si>
    <t>420000193</t>
  </si>
  <si>
    <t>DDPRO5523/2019: SUBIMPEGNO DI SPESA DI EURO 2.777.994,00 PER AFFIDAMENTO A CON.SERVICE SPA DEI SERVIZI AUSILIARI PER L'ATTIVITA'</t>
  </si>
  <si>
    <t>PAG.TO FT: 1/83/20</t>
  </si>
  <si>
    <t>082000000223</t>
  </si>
  <si>
    <t>420000194</t>
  </si>
  <si>
    <t>PAG.TO FT: 1/84/20</t>
  </si>
  <si>
    <t>720000195</t>
  </si>
  <si>
    <t>082000000224</t>
  </si>
  <si>
    <t>117450</t>
  </si>
  <si>
    <t>AGENZIA DELLE ENTRATE - RISCOSSIONE</t>
  </si>
  <si>
    <t>320002024</t>
  </si>
  <si>
    <t>DD/PRO/2020/24 - AFFIDAMENTO PER EURO 17.826,64 A D&amp;D INTERNATIONAL GROUP SRL DEL SERVIZIO DI ALLESTIMENTO LUCI PER MOSTRA</t>
  </si>
  <si>
    <t>PIGNORAMENTO D&amp;D INTERNATIONAL GROUP SRL FASCICOLO 68/2020/457</t>
  </si>
  <si>
    <t>082000000225</t>
  </si>
  <si>
    <t>121648</t>
  </si>
  <si>
    <t>D&amp;D INTERNATIONAL GROUP SRL</t>
  </si>
  <si>
    <t>PAG.TO FT: 14/E20/20 - INCROCIO REV.LI SPLIT IVA SU FATTURA</t>
  </si>
  <si>
    <t>720000196</t>
  </si>
  <si>
    <t>082000000226</t>
  </si>
  <si>
    <t>74657</t>
  </si>
  <si>
    <t>GIANCARLO POLITI EDITORE SRL</t>
  </si>
  <si>
    <t>320002406</t>
  </si>
  <si>
    <t>DD/PRO/2020/1631 - AFFIDAMENTO PER EURO 2.318,00 A GIANCARLO POLITI EDITORE SRL DEL SERVIZIO DI PUBBLICIZZAZIONE DELLA MOSTRA</t>
  </si>
  <si>
    <t>PAG.TO FT: 000001-0CPA/20</t>
  </si>
  <si>
    <t>720000111</t>
  </si>
  <si>
    <t>082000000227</t>
  </si>
  <si>
    <t>PAG.TO FT: 28/20</t>
  </si>
  <si>
    <t>720000198</t>
  </si>
  <si>
    <t>082000000228</t>
  </si>
  <si>
    <t>117349</t>
  </si>
  <si>
    <t>COLOR EFFE SRL</t>
  </si>
  <si>
    <t>320002015</t>
  </si>
  <si>
    <t>DD/PRO/2019/10429 - AFFIDAMENTO PER EURO 2.405,99 A COLOR EFFE SRL PER LA FORNITURA DI VERNICI PER L'ALLESTIMENTO STRUTTURALE DE</t>
  </si>
  <si>
    <t>PAG.TO FT: 252/00/2020/20</t>
  </si>
  <si>
    <t>720000203</t>
  </si>
  <si>
    <t>082000000229</t>
  </si>
  <si>
    <t>PAG.TO FT: 2020/0000050/PO/20</t>
  </si>
  <si>
    <t>082000000230</t>
  </si>
  <si>
    <t>320002407</t>
  </si>
  <si>
    <t>DD/PRO/2020/1687 - AFFIDAMENTO PER EURO 677,16 A FRIGERIO VIAGGI SRL DEL SERVIZIO DI BIGLIETTERIA FERROVIARIA PER I RELATORI DEL</t>
  </si>
  <si>
    <t>PAG.TO FT: 2020/0000050/PO 2020/0000052/PO/20</t>
  </si>
  <si>
    <t>720000204</t>
  </si>
  <si>
    <t>082000000231</t>
  </si>
  <si>
    <t>PAG.TO FT: 2020/0000049/PO/20</t>
  </si>
  <si>
    <t>082000000232</t>
  </si>
  <si>
    <t>320002419</t>
  </si>
  <si>
    <t>DD/PRO/2020/2041 - AFFIDAMENTO PER EURO 162,20 A FRIGERIO VIAGGI SRL PER IL SERVIZIO DI BIGLIETTERIA FERROVIARIA PER I RELATORI</t>
  </si>
  <si>
    <t>PAG.TO FT: 2020/0000051/PO 2020/0000049/PO/20</t>
  </si>
  <si>
    <t>720000206</t>
  </si>
  <si>
    <t>082000000233</t>
  </si>
  <si>
    <t>94015</t>
  </si>
  <si>
    <t>ABC MARKETING S.R.L.</t>
  </si>
  <si>
    <t>319007153</t>
  </si>
  <si>
    <t>DD/PRO/2019/9321 - AFFIDAMENTO PER EURO 2.305,80 AD ABC MARKETING SRL DELLA FORNITURA DI N. 2.000 CALAMITE PERSONALIZZATE CON OP</t>
  </si>
  <si>
    <t>PAG.TO FT: 0132/20</t>
  </si>
  <si>
    <t>720000202</t>
  </si>
  <si>
    <t>082000000234</t>
  </si>
  <si>
    <t>121975</t>
  </si>
  <si>
    <t>ASSOCIAZIONE AMIGDALA</t>
  </si>
  <si>
    <t>320002414</t>
  </si>
  <si>
    <t>DD/PRO/2020/1769 - IMPEGNO DI SPESA DI EURO 4.114,00 PER LA REALIZZAZIONE DI LABORATORI DIDATTICI PER LA RASSEGNA "THE BEST OF 2</t>
  </si>
  <si>
    <t>PAG.TO FT: 2/2020/20</t>
  </si>
  <si>
    <t>720000205</t>
  </si>
  <si>
    <t>082000000236</t>
  </si>
  <si>
    <t>PAG.TO FT: 3/PA/20</t>
  </si>
  <si>
    <t>720000210</t>
  </si>
  <si>
    <t>082000000237</t>
  </si>
  <si>
    <t>118246</t>
  </si>
  <si>
    <t>ARTINBOX S.R.L.</t>
  </si>
  <si>
    <t>320002150</t>
  </si>
  <si>
    <t>DD/PRO/2020/46 - AFFIDAMENTO PER EURO 12.200,00 AD ARTINBOX SRL DELLA FORNITURA DI MATERIALI DA ALLESTIMENTO PER LE MOSTRE</t>
  </si>
  <si>
    <t>PAG.TO FT: 1/3/20</t>
  </si>
  <si>
    <t>082000000238</t>
  </si>
  <si>
    <t>320002151</t>
  </si>
  <si>
    <t>PAG.TO FT: 1/3/20 - INCROCIA GIRO REVERSALI IVA SPLIT</t>
  </si>
  <si>
    <t>720000209</t>
  </si>
  <si>
    <t>082000000239</t>
  </si>
  <si>
    <t>116765</t>
  </si>
  <si>
    <t>PROMOS COMUNICAZIONE DI DANILO</t>
  </si>
  <si>
    <t>320002022</t>
  </si>
  <si>
    <t>DD/PRO/2020/23 - AFFIDAMENTO PER EURO 1.098,00 A PROMOS COMUNICAZIONE SAS PER IL SERVIZIO DI COMUNICAZIONE E DISTRIBUZIONE DEL T</t>
  </si>
  <si>
    <t>PAG.TO FT: 8/PA/20</t>
  </si>
  <si>
    <t>082000000240</t>
  </si>
  <si>
    <t>320002023</t>
  </si>
  <si>
    <t>720000201</t>
  </si>
  <si>
    <t>082000000241</t>
  </si>
  <si>
    <t>122176</t>
  </si>
  <si>
    <t>DE STALIS GIUSEPPE &amp; C. SNC</t>
  </si>
  <si>
    <t>320003966</t>
  </si>
  <si>
    <t>DD/PRO/2020/2067 - AFFIDAMENTO PER EURO 5.000,00 A DE STALIS GIUSEPPE &amp; C. SNC DELLA REALIZZAZIONE DI PANNELLI PER L'OPERA DI NI</t>
  </si>
  <si>
    <t>720000123</t>
  </si>
  <si>
    <t>082000000242</t>
  </si>
  <si>
    <t>419001745</t>
  </si>
  <si>
    <t>DDPRO/2019/10350: AFFIDAMENTO DI EURO 79,00 A C2 SRL PER UTILIZZO FONDO INNOVAZIONE. PON METRO 2014/2020, COD. BO3.31E. ANNO 201</t>
  </si>
  <si>
    <t>PAG.TO FT: 14730/19 - PON METRO 2014-2020-ASSE 3.3.1-PROGETTO BO3.3.1E</t>
  </si>
  <si>
    <t>720000211</t>
  </si>
  <si>
    <t>082000000245</t>
  </si>
  <si>
    <t>PAG.TO FT: 1/129 1/133/20</t>
  </si>
  <si>
    <t>082000000246</t>
  </si>
  <si>
    <t>PAG.TO FT: 1/130/20</t>
  </si>
  <si>
    <t>DESCRIZINE DEL MACROAGGREGATO</t>
  </si>
  <si>
    <t>MACROAGGREGATO</t>
  </si>
  <si>
    <t>Acquisto di beni e servizi</t>
  </si>
  <si>
    <t>Trasferimenti correnti</t>
  </si>
  <si>
    <t>Altre spese correnti</t>
  </si>
  <si>
    <t>Investimenti fissi lordi e acquisto di terreni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</si>
</sst>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8">
    <font>
      <sz val="10"/>
      <name val="Arial"/>
      <family val="0"/>
    </font>
    <font>
      <sz val="10"/>
      <color indexed="8"/>
      <name val="Arial"/>
      <family val="0"/>
    </font>
    <font>
      <b/>
      <sz val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1" fillId="34" borderId="18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/>
    </xf>
    <xf numFmtId="49" fontId="1" fillId="35" borderId="18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/>
    </xf>
    <xf numFmtId="14" fontId="1" fillId="35" borderId="18" xfId="0" applyNumberFormat="1" applyFont="1" applyFill="1" applyBorder="1" applyAlignment="1">
      <alignment/>
    </xf>
    <xf numFmtId="14" fontId="1" fillId="35" borderId="10" xfId="0" applyNumberFormat="1" applyFont="1" applyFill="1" applyBorder="1" applyAlignment="1">
      <alignment/>
    </xf>
    <xf numFmtId="4" fontId="1" fillId="35" borderId="18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49" fontId="1" fillId="35" borderId="18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228" sheet="RawData"/>
  </cacheSource>
  <cacheFields count="13">
    <cacheField name="Indice di gruppo">
      <sharedItems containsMixedTypes="0" count="192">
        <s v="720000007"/>
        <s v="720000009"/>
        <s v="720000011"/>
        <s v="720000008"/>
        <s v="720000013"/>
        <s v="720000014"/>
        <s v="720000006"/>
        <s v="720000001"/>
        <s v="720000012"/>
        <s v="720000015"/>
        <s v="720000016"/>
        <s v="720000017"/>
        <s v="720000018"/>
        <s v="720000027"/>
        <s v="720000039"/>
        <s v="720000040"/>
        <s v="720000005"/>
        <s v="720000003"/>
        <s v="720000002"/>
        <s v="720000019"/>
        <s v="720000004"/>
        <s v="720000023"/>
        <s v="720000032"/>
        <s v="720000043"/>
        <s v="720000025"/>
        <s v="720000022"/>
        <s v="720000034"/>
        <s v="720000033"/>
        <s v="720000021"/>
        <s v="720000036"/>
        <s v="720000030"/>
        <s v="720000046"/>
        <s v="720000048"/>
        <s v="720000047"/>
        <s v="720000042"/>
        <s v="720000044"/>
        <s v="720000031"/>
        <s v="720000049"/>
        <s v="720000053"/>
        <s v="720000052"/>
        <s v="720000050"/>
        <s v="720000051"/>
        <s v="720000057"/>
        <s v="720000061"/>
        <s v="720000063"/>
        <s v="720000064"/>
        <s v="720000065"/>
        <s v="720000062"/>
        <s v="720000066"/>
        <s v="720000054"/>
        <s v="720000020"/>
        <s v="720000079"/>
        <s v="720000078"/>
        <s v="720000076"/>
        <s v="720000077"/>
        <s v="720000045"/>
        <s v="720000024"/>
        <s v="720000037"/>
        <s v="720000028"/>
        <s v="720000080"/>
        <s v="720000083"/>
        <s v="720000035"/>
        <s v="720000038"/>
        <s v="720000041"/>
        <s v="720000095"/>
        <s v="720000070"/>
        <s v="720000093"/>
        <s v="720000092"/>
        <s v="720000096"/>
        <s v="720000097"/>
        <s v="720000069"/>
        <s v="720000074"/>
        <s v="720000088"/>
        <s v="720000089"/>
        <s v="720000087"/>
        <s v="720000073"/>
        <s v="720000072"/>
        <s v="720000067"/>
        <s v="720000060"/>
        <s v="720000056"/>
        <s v="720000068"/>
        <s v="720000029"/>
        <s v="720000082"/>
        <s v="720000071"/>
        <s v="720000081"/>
        <s v="720000085"/>
        <s v="720000075"/>
        <s v="720000084"/>
        <s v="720000091"/>
        <s v="720000026"/>
        <s v="720000108"/>
        <s v="720000105"/>
        <s v="720000106"/>
        <s v="720000086"/>
        <s v="720000107"/>
        <s v="720000114"/>
        <s v="720000115"/>
        <s v="720000113"/>
        <s v="720000116"/>
        <s v="720000117"/>
        <s v="720000119"/>
        <s v="720000118"/>
        <s v="720000125"/>
        <s v="720000129"/>
        <s v="720000133"/>
        <s v="720000098"/>
        <s v="720000131"/>
        <s v="720000128"/>
        <s v="720000126"/>
        <s v="720000144"/>
        <s v="720000104"/>
        <s v="720000137"/>
        <s v="720000136"/>
        <s v="720000121"/>
        <s v="720000112"/>
        <s v="720000102"/>
        <s v="720000058"/>
        <s v="720000120"/>
        <s v="720000101"/>
        <s v="720000138"/>
        <s v="720000132"/>
        <s v="720000094"/>
        <s v="720000110"/>
        <s v="720000109"/>
        <s v="720000145"/>
        <s v="720000142"/>
        <s v="720000143"/>
        <s v="720000140"/>
        <s v="720000099"/>
        <s v="720000100"/>
        <s v="720000139"/>
        <s v="720000059"/>
        <s v="720000147"/>
        <s v="720000149"/>
        <s v="720000148"/>
        <s v="720000152"/>
        <s v="720000153"/>
        <s v="720000155"/>
        <s v="720000154"/>
        <s v="720000157"/>
        <s v="720000141"/>
        <s v="720000151"/>
        <s v="720000103"/>
        <s v="720000156"/>
        <s v="720000159"/>
        <s v="720000160"/>
        <s v="720000162"/>
        <s v="720000167"/>
        <s v="720000165"/>
        <s v="720000166"/>
        <s v="720000164"/>
        <s v="720000169"/>
        <s v="720000168"/>
        <s v="720000172"/>
        <s v="720000174"/>
        <s v="720000176"/>
        <s v="720000175"/>
        <s v="720000173"/>
        <s v="720000171"/>
        <s v="720000170"/>
        <s v="720000180"/>
        <s v="720000178"/>
        <s v="720000177"/>
        <s v="720000158"/>
        <s v="720000189"/>
        <s v="720000184"/>
        <s v="720000186"/>
        <s v="720000187"/>
        <s v="720000181"/>
        <s v="720000182"/>
        <s v="720000190"/>
        <s v="720000183"/>
        <s v="720000185"/>
        <s v="720000191"/>
        <s v="720000192"/>
        <s v="720000179"/>
        <s v="720000194"/>
        <s v="720000193"/>
        <s v="720000195"/>
        <s v="720000196"/>
        <s v="720000111"/>
        <s v="720000198"/>
        <s v="720000203"/>
        <s v="720000204"/>
        <s v="720000206"/>
        <s v="720000202"/>
        <s v="720000205"/>
        <s v="720000210"/>
        <s v="720000209"/>
        <s v="720000201"/>
        <s v="720000123"/>
        <s v="720000211"/>
      </sharedItems>
    </cacheField>
    <cacheField name="Numero mandato definitivo">
      <sharedItems containsMixedTypes="0" count="227">
        <s v="082000000001"/>
        <s v="082000000002"/>
        <s v="082000000003"/>
        <s v="082000000004"/>
        <s v="082000000007"/>
        <s v="082000000008"/>
        <s v="082000000009"/>
        <s v="082000000010"/>
        <s v="082000000011"/>
        <s v="082000000012"/>
        <s v="082000000013"/>
        <s v="082000000014"/>
        <s v="082000000016"/>
        <s v="082000000017"/>
        <s v="082000000018"/>
        <s v="082000000019"/>
        <s v="082000000020"/>
        <s v="082000000021"/>
        <s v="082000000022"/>
        <s v="082000000023"/>
        <s v="082000000024"/>
        <s v="082000000025"/>
        <s v="082000000026"/>
        <s v="082000000027"/>
        <s v="082000000028"/>
        <s v="082000000029"/>
        <s v="082000000030"/>
        <s v="082000000031"/>
        <s v="082000000032"/>
        <s v="082000000033"/>
        <s v="082000000034"/>
        <s v="082000000035"/>
        <s v="082000000036"/>
        <s v="082000000037"/>
        <s v="082000000038"/>
        <s v="082000000039"/>
        <s v="082000000040"/>
        <s v="082000000041"/>
        <s v="082000000042"/>
        <s v="082000000043"/>
        <s v="082000000044"/>
        <s v="082000000045"/>
        <s v="082000000046"/>
        <s v="082000000047"/>
        <s v="082000000048"/>
        <s v="082000000049"/>
        <s v="082000000050"/>
        <s v="082000000051"/>
        <s v="082000000052"/>
        <s v="082000000053"/>
        <s v="082000000054"/>
        <s v="082000000055"/>
        <s v="082000000056"/>
        <s v="082000000057"/>
        <s v="082000000058"/>
        <s v="082000000059"/>
        <s v="082000000060"/>
        <s v="082000000061"/>
        <s v="082000000062"/>
        <s v="082000000063"/>
        <s v="082000000064"/>
        <s v="082000000065"/>
        <s v="082000000066"/>
        <s v="082000000067"/>
        <s v="082000000068"/>
        <s v="082000000069"/>
        <s v="082000000070"/>
        <s v="082000000071"/>
        <s v="082000000072"/>
        <s v="082000000073"/>
        <s v="082000000074"/>
        <s v="082000000075"/>
        <s v="082000000076"/>
        <s v="082000000077"/>
        <s v="082000000078"/>
        <s v="082000000079"/>
        <s v="082000000080"/>
        <s v="082000000081"/>
        <s v="082000000082"/>
        <s v="082000000083"/>
        <s v="082000000084"/>
        <s v="082000000085"/>
        <s v="082000000086"/>
        <s v="082000000087"/>
        <s v="082000000088"/>
        <s v="082000000089"/>
        <s v="082000000090"/>
        <s v="082000000091"/>
        <s v="082000000092"/>
        <s v="082000000093"/>
        <s v="082000000094"/>
        <s v="082000000095"/>
        <s v="082000000096"/>
        <s v="082000000097"/>
        <s v="082000000098"/>
        <s v="082000000099"/>
        <s v="082000000100"/>
        <s v="082000000101"/>
        <s v="082000000102"/>
        <s v="082000000103"/>
        <s v="082000000104"/>
        <s v="082000000105"/>
        <s v="082000000106"/>
        <s v="082000000107"/>
        <s v="082000000108"/>
        <s v="082000000109"/>
        <s v="082000000110"/>
        <s v="082000000111"/>
        <s v="082000000112"/>
        <s v="082000000113"/>
        <s v="082000000114"/>
        <s v="082000000115"/>
        <s v="082000000116"/>
        <s v="082000000117"/>
        <s v="082000000118"/>
        <s v="082000000123"/>
        <s v="082000000124"/>
        <s v="082000000125"/>
        <s v="082000000130"/>
        <s v="082000000131"/>
        <s v="082000000132"/>
        <s v="082000000133"/>
        <s v="082000000134"/>
        <s v="082000000135"/>
        <s v="082000000136"/>
        <s v="082000000137"/>
        <s v="082000000138"/>
        <s v="082000000139"/>
        <s v="082000000140"/>
        <s v="082000000141"/>
        <s v="082000000142"/>
        <s v="082000000143"/>
        <s v="082000000144"/>
        <s v="082000000145"/>
        <s v="082000000146"/>
        <s v="082000000147"/>
        <s v="082000000148"/>
        <s v="082000000149"/>
        <s v="082000000150"/>
        <s v="082000000151"/>
        <s v="082000000152"/>
        <s v="082000000153"/>
        <s v="082000000154"/>
        <s v="082000000155"/>
        <s v="082000000156"/>
        <s v="082000000157"/>
        <s v="082000000158"/>
        <s v="082000000159"/>
        <s v="082000000160"/>
        <s v="082000000161"/>
        <s v="082000000162"/>
        <s v="082000000163"/>
        <s v="082000000164"/>
        <s v="082000000165"/>
        <s v="082000000166"/>
        <s v="082000000167"/>
        <s v="082000000168"/>
        <s v="082000000169"/>
        <s v="082000000170"/>
        <s v="082000000171"/>
        <s v="082000000172"/>
        <s v="082000000173"/>
        <s v="082000000174"/>
        <s v="082000000175"/>
        <s v="082000000176"/>
        <s v="082000000177"/>
        <s v="082000000178"/>
        <s v="082000000179"/>
        <s v="082000000180"/>
        <s v="082000000181"/>
        <s v="082000000182"/>
        <s v="082000000185"/>
        <s v="082000000186"/>
        <s v="082000000187"/>
        <s v="082000000188"/>
        <s v="082000000189"/>
        <s v="082000000190"/>
        <s v="082000000191"/>
        <s v="082000000192"/>
        <s v="082000000193"/>
        <s v="082000000194"/>
        <s v="082000000195"/>
        <s v="082000000196"/>
        <s v="082000000197"/>
        <s v="082000000198"/>
        <s v="082000000199"/>
        <s v="082000000200"/>
        <s v="082000000201"/>
        <s v="082000000202"/>
        <s v="082000000203"/>
        <s v="082000000204"/>
        <s v="082000000205"/>
        <s v="082000000206"/>
        <s v="082000000207"/>
        <s v="082000000208"/>
        <s v="082000000212"/>
        <s v="082000000213"/>
        <s v="082000000214"/>
        <s v="082000000215"/>
        <s v="082000000216"/>
        <s v="082000000217"/>
        <s v="082000000218"/>
        <s v="082000000219"/>
        <s v="082000000220"/>
        <s v="082000000221"/>
        <s v="082000000222"/>
        <s v="082000000223"/>
        <s v="082000000224"/>
        <s v="082000000225"/>
        <s v="082000000226"/>
        <s v="082000000227"/>
        <s v="082000000228"/>
        <s v="082000000229"/>
        <s v="082000000230"/>
        <s v="082000000231"/>
        <s v="082000000232"/>
        <s v="082000000233"/>
        <s v="082000000234"/>
        <s v="082000000236"/>
        <s v="082000000237"/>
        <s v="082000000238"/>
        <s v="082000000239"/>
        <s v="082000000240"/>
        <s v="082000000241"/>
        <s v="082000000242"/>
        <s v="082000000245"/>
        <s v="082000000246"/>
      </sharedItems>
    </cacheField>
    <cacheField name="Codice meccanografico">
      <sharedItems containsMixedTypes="0" count="4">
        <s v="05020110"/>
        <s v="05020103"/>
        <s v="05020104"/>
        <s v="05010202"/>
      </sharedItems>
    </cacheField>
    <cacheField name="Fornitore">
      <sharedItems containsMixedTypes="0" count="128">
        <s v="90313"/>
        <s v="108736"/>
        <s v="108343"/>
        <s v="116193"/>
        <s v="15258"/>
        <s v="118984"/>
        <s v="79250"/>
        <s v="118254"/>
        <s v="117727"/>
        <s v="117724"/>
        <s v="117544"/>
        <s v="23658"/>
        <s v="104676"/>
        <s v="93537"/>
        <s v="31292"/>
        <s v="104536"/>
        <s v="110778"/>
        <s v="96531"/>
        <s v="93724"/>
        <s v="108385"/>
        <s v="98367"/>
        <s v="32577"/>
        <s v="20705"/>
        <s v="107074"/>
        <s v="19207"/>
        <s v="118715"/>
        <s v="101266"/>
        <s v="101006"/>
        <s v="111537"/>
        <s v="94976"/>
        <s v="80553"/>
        <s v="58942"/>
        <s v="29197"/>
        <s v="121290"/>
        <s v="109994"/>
        <s v="107777"/>
        <s v="28113"/>
        <s v="112105"/>
        <s v="118820"/>
        <s v="93236"/>
        <s v="121151"/>
        <s v="107128"/>
        <s v="93534"/>
        <s v="121684"/>
        <s v="112990"/>
        <s v="68407"/>
        <s v="50931"/>
        <s v="101036"/>
        <s v="20060"/>
        <s v="98393"/>
        <s v="109593"/>
        <s v="112632"/>
        <s v="97149"/>
        <s v="94722"/>
        <s v="121620"/>
        <s v="119114"/>
        <s v="120550"/>
        <s v="27544"/>
        <s v="441"/>
        <s v="19343"/>
        <s v="121611"/>
        <s v="111989"/>
        <s v="23362"/>
        <s v="111538"/>
        <s v="24643"/>
        <s v="96386"/>
        <s v="118396"/>
        <s v="17353"/>
        <s v="107028"/>
        <s v="110689"/>
        <s v="112868"/>
        <s v="117922"/>
        <s v="12627"/>
        <s v="106876"/>
        <s v="121647"/>
        <s v="119989"/>
        <s v="121826"/>
        <s v="121718"/>
        <s v="121803"/>
        <s v="112075"/>
        <s v="121678"/>
        <s v="119440"/>
        <s v="121649"/>
        <s v="120423"/>
        <s v="71140"/>
        <s v="102693"/>
        <s v="116073"/>
        <s v="119259"/>
        <s v="80530"/>
        <s v="116219"/>
        <s v="115806"/>
        <s v="102669"/>
        <s v="121873"/>
        <s v="119669"/>
        <s v="120817"/>
        <s v="25688"/>
        <s v="24371"/>
        <s v="109658"/>
        <s v="121804"/>
        <s v="113439"/>
        <s v="32447"/>
        <s v="95414"/>
        <s v="4506"/>
        <s v="113272"/>
        <s v="114700"/>
        <s v="110693"/>
        <s v="93282"/>
        <s v="113308"/>
        <s v="99939"/>
        <s v="115141"/>
        <s v="104611"/>
        <s v="91560"/>
        <s v="121847"/>
        <s v="121846"/>
        <s v="112677"/>
        <s v="121250"/>
        <s v="119135"/>
        <s v="93471"/>
        <s v="109428"/>
        <s v="117450"/>
        <s v="121648"/>
        <s v="74657"/>
        <s v="117349"/>
        <s v="94015"/>
        <s v="121975"/>
        <s v="118246"/>
        <s v="116765"/>
        <s v="122176"/>
      </sharedItems>
    </cacheField>
    <cacheField name="Nome">
      <sharedItems containsMixedTypes="0" count="128">
        <s v="AON SPA"/>
        <s v="RIJKSMUSEUM VAN OUDHEDEN"/>
        <s v="WILLIS  ITALIA S.P.A."/>
        <s v="ARTEFATTO DISTRIBUTION SAS"/>
        <s v="S.I.A.E."/>
        <s v="ASSOCIAZIONE LA MUSICA INTERNA"/>
        <s v="INTRAS CONGRESSI S.R.L."/>
        <s v="COLLEGIO UNIV.S.TOMMASO D'AQUINO-"/>
        <s v="ASSOCIAZIONE BEATSTREAM"/>
        <s v="ARGO STUDIO S.R.L."/>
        <s v="GECAL S.P.A."/>
        <s v="ELLEDIEMME LIBRI DAL MONDO SRL"/>
        <s v="FRIGERIO VIAGGI S.R.L."/>
        <s v="FERRAMENTA OZZANESE SNC"/>
        <s v="RENTOKIL INITIAL ITALIA SPA"/>
        <s v="ECO CERTIFICAZIONI S.P.A."/>
        <s v="M.I.D.A INFORMATICA S.R.L."/>
        <s v="GIRO SNC"/>
        <s v="RESTAURO DIPINTI ED AFFRESCHI"/>
        <s v="QUADRICROMA SAS DI TAGLIOLI MICHELE"/>
        <s v="S.A.B. STAMPA ARTIGIANA BOL. SNC"/>
        <s v="EUROVIDEO"/>
        <s v="COOPSERVICE  SOC.COOP.P.A."/>
        <s v="CANTARELLI GROUP DI SERGIO E SARA"/>
        <s v="SANDRI SRL"/>
        <s v="REKEEP S.P.A."/>
        <s v="ARTART SRL"/>
        <s v="FONDAZIONE GUALANDI A FAVORE"/>
        <s v="BOOM SERVICE S.R.L."/>
        <s v="MUSEO DELLA  COMUNICAZIONE MILLE"/>
        <s v="XING ASSOCIAZIONE CULTURALE"/>
        <s v="FONDAZIONE MUSEO EBRAICO DI BOLOGNA"/>
        <s v="ASS.NE LAMINARIE"/>
        <s v="AUSER TERRITORIALE BOLOGNA ODV-ONLU"/>
        <s v="ECOSISTEMA SOC.COOP.A R.L."/>
        <s v="ECLETTICA DI PATRIZIA BICCHIERINI"/>
        <s v="C.M.I. DI CERESI MIRCO"/>
        <s v="OPEN GROUP SOCIETA' COOP SOCIALE ON"/>
        <s v="MOLTENI CATERINA"/>
        <s v="ZONI ELISABETTA"/>
        <s v="TIPOGRAFIA MARITI SNC"/>
        <s v="CON.SERVICE S. P. A."/>
        <s v="ESSEBI S.R.L."/>
        <s v="FINLOGIC SPA"/>
        <s v="BERICOPLAST S.P.A."/>
        <s v="ACCADEMIA DI BELLE ARTI"/>
        <s v="ZANI HOTEL SRL"/>
        <s v="TEAM MEMORES COMPUTER  S.P.A."/>
        <s v="SER DATA   SRL"/>
        <s v="MA.PO. SRL"/>
        <s v="ASSOCIAZIONE RAFFAELLO SANZIO"/>
        <s v="CAD SALVIONI &amp; TRAVASONI S.R.L."/>
        <s v="LABORATORIO DEGLI ANGELI  SRL"/>
        <s v="B.D. IMPIANTI S.R.L."/>
        <s v="LA LEGNAMI SRL"/>
        <s v="MJRAS S.N.C."/>
        <s v="BIBLION S.C"/>
        <s v="TIPOGRAFIA FANTI SRL"/>
        <s v="L'OPEROSA SCARL"/>
        <s v="TIRRENIA   SRL"/>
        <s v="JUMBOFFICE SRL"/>
        <s v="CENTRO UFFICI SRL"/>
        <s v="WORKING   SOCIETA'  COOPERATIVA"/>
        <s v="CROWN WORLDWIDE SRL"/>
        <s v="CENTRO LAVANDERIA  SRL"/>
        <s v="ASS. CULT. PERSEPHONE, LE PAUSE DEL"/>
        <s v="IL PERIMETRO DELL'ARTE"/>
        <s v="PEDRETTI FABIO"/>
        <s v="APPLAUSI SNC"/>
        <s v="ARTRIBUNE S.R.L."/>
        <s v="FINCOMMUNICATION S.R.L."/>
        <s v="NETLIT MEDIA LITERACY NETWORK Srl"/>
        <s v="ALLEMANDI UMBERTO &amp; C."/>
        <s v="CICLAT"/>
        <s v="SALVAGNI STEFANO SRLS"/>
        <s v="ASSOCAZIONE CULTURALE FORMATI"/>
        <s v="MOVE ART S.A."/>
        <s v="SATIS&amp;FY AG"/>
        <s v="ASS. CULTURALE STOFF"/>
        <s v="SENZA TITOLO S.R.L."/>
        <s v="FT GIUSEPPE TRAVAGLINI SRL"/>
        <s v="SI COMPUTER S.P.A."/>
        <s v="VINNUSTOFA RAGNARS KJARTANSSONAR"/>
        <s v="LA PITAGORA DI MACRELLI GIAN CARLO"/>
        <s v="TRADING POST EXPRESS SERVICE SRL"/>
        <s v="C2 S.R.L."/>
        <s v="ESPERIA S.R.L."/>
        <s v="ALPACA' S.A.S. DI GIOVANNINI"/>
        <s v="NUOVO PROGRAMMA UFFICIO SRL"/>
        <s v="ERREBIAN S.P.A."/>
        <s v="AGRIATICA SERVIZI S.R.L."/>
        <s v="CNS-CONSORZIO NAZ. SERVIZI SOC. COO"/>
        <s v="TIMELINE PUBLISHING SRL"/>
        <s v="G.B. DI BONFIGLIOLI DI GIANNI"/>
        <s v="E.S. LOGISTICA S.R.L."/>
        <s v="JUNGHEINRICH ITALIANA S.R.L."/>
        <s v="IMMAGINI E SUONI  SRL"/>
        <s v="LA PATRIA SRL"/>
        <s v="GUIDA CECILIA"/>
        <s v="OASI ALLESTIMENTI SRL UNIPERSONALE"/>
        <s v="FREAK ANDO'"/>
        <s v="ANTENNA AUDIO ITALIA SRL"/>
        <s v="A.MANZONI &amp; C.  SPA"/>
        <s v="MUSICAIMMAGINE ASSOCIAZIONE CULT."/>
        <s v="TIPOGRAFIA ALTEDO SRL"/>
        <s v="CAIRO PUBBLICITA' S.P.A."/>
        <s v="SILVANA EDITORIALE S.P.A."/>
        <s v="ASTERISCO S.R.L."/>
        <s v="BABALIBRI S.R.L."/>
        <s v="CONSORZIO INNOVA SOC. COOPERATIVA"/>
        <s v="KYOCERA DOCUMENT SOLUTIONS ITALIA"/>
        <s v="LABANTI E NANNI  INDUSTRIE GRAFICHE"/>
        <s v="MUNTADAS PRIM FABREGAS ANTONIO"/>
        <s v="NACACH RODRIGUEZ-CARRERA ANDREA"/>
        <s v="xxxASSOCIAZIONE CANTIERI METICCI AP"/>
        <s v="ASS. CROSSING ARTS"/>
        <s v="Universita' Studi Bologna"/>
        <s v="LIBRERIA IRNERIO  S.R.L."/>
        <s v="ABSOLUT DI M.LIOCE &amp; C. SNC"/>
        <s v="AGENZIA DELLE ENTRATE - RISCOSSIONE"/>
        <s v="D&amp;D INTERNATIONAL GROUP SRL"/>
        <s v="GIANCARLO POLITI EDITORE SRL"/>
        <s v="COLOR EFFE SRL"/>
        <s v="ABC MARKETING S.R.L."/>
        <s v="ASSOCIAZIONE AMIGDALA"/>
        <s v="ARTINBOX S.R.L."/>
        <s v="PROMOS COMUNICAZIONE DI DANILO"/>
        <s v="DE STALIS GIUSEPPE &amp; C. SNC"/>
      </sharedItems>
    </cacheField>
    <cacheField name="Data mandato definitiva">
      <sharedItems containsSemiMixedTypes="0" containsNonDate="0" containsDate="1" containsString="0" containsMixedTypes="0" count="30">
        <d v="2020-01-09T00:00:00.000"/>
        <d v="2020-01-11T00:00:00.000"/>
        <d v="2020-01-16T00:00:00.000"/>
        <d v="2020-01-20T00:00:00.000"/>
        <d v="2020-01-21T00:00:00.000"/>
        <d v="2020-01-31T00:00:00.000"/>
        <d v="2020-02-04T00:00:00.000"/>
        <d v="2020-02-06T00:00:00.000"/>
        <d v="2020-02-08T00:00:00.000"/>
        <d v="2020-02-11T00:00:00.000"/>
        <d v="2020-02-13T00:00:00.000"/>
        <d v="2020-02-17T00:00:00.000"/>
        <d v="2020-02-21T00:00:00.000"/>
        <d v="2020-02-24T00:00:00.000"/>
        <d v="2020-02-25T00:00:00.000"/>
        <d v="2020-02-26T00:00:00.000"/>
        <d v="2020-02-27T00:00:00.000"/>
        <d v="2020-02-28T00:00:00.000"/>
        <d v="2020-03-05T00:00:00.000"/>
        <d v="2020-03-06T00:00:00.000"/>
        <d v="2020-03-09T00:00:00.000"/>
        <d v="2020-03-10T00:00:00.000"/>
        <d v="2020-03-11T00:00:00.000"/>
        <d v="2020-03-12T00:00:00.000"/>
        <d v="2020-03-13T00:00:00.000"/>
        <d v="2020-03-17T00:00:00.000"/>
        <d v="2020-03-25T00:00:00.000"/>
        <d v="2020-03-26T00:00:00.000"/>
        <d v="2020-03-30T00:00:00.000"/>
        <d v="2020-03-31T00:00:00.000"/>
      </sharedItems>
    </cacheField>
    <cacheField name="Centro resp.">
      <sharedItems containsMixedTypes="0" count="1">
        <s v="G00"/>
      </sharedItems>
    </cacheField>
    <cacheField name="Definizione">
      <sharedItems containsMixedTypes="0" count="1">
        <s v="Ist. Bologna Musei"/>
      </sharedItems>
    </cacheField>
    <cacheField name="Importo mandato">
      <sharedItems containsSemiMixedTypes="0" containsString="0" containsMixedTypes="0" containsNumber="1" count="211">
        <n v="15120.16"/>
        <n v="1700"/>
        <n v="642"/>
        <n v="600"/>
        <n v="750"/>
        <n v="399.79"/>
        <n v="147.13"/>
        <n v="1080"/>
        <n v="869.86"/>
        <n v="688.02"/>
        <n v="105.99"/>
        <n v="1000"/>
        <n v="244"/>
        <n v="4491.98"/>
        <n v="450"/>
        <n v="550"/>
        <n v="332.33"/>
        <n v="132.83"/>
        <n v="14.64"/>
        <n v="215.98"/>
        <n v="350.99"/>
        <n v="289.69"/>
        <n v="4713.71"/>
        <n v="308.23"/>
        <n v="3477"/>
        <n v="610"/>
        <n v="868.64"/>
        <n v="1800"/>
        <n v="402.6"/>
        <n v="933.3"/>
        <n v="298.9"/>
        <n v="1068.66"/>
        <n v="309.83"/>
        <n v="226.43"/>
        <n v="1586"/>
        <n v="141.4"/>
        <n v="315"/>
        <n v="300"/>
        <n v="927.2"/>
        <n v="1900"/>
        <n v="2000"/>
        <n v="42500"/>
        <n v="16000"/>
        <n v="83646.71"/>
        <n v="433.12"/>
        <n v="3660"/>
        <n v="3600"/>
        <n v="5978"/>
        <n v="6039"/>
        <n v="8500"/>
        <n v="1695.8"/>
        <n v="28489.7"/>
        <n v="36510.3"/>
        <n v="1500"/>
        <n v="878.4"/>
        <n v="5593.92"/>
        <n v="248201.58"/>
        <n v="28995.64"/>
        <n v="143.98"/>
        <n v="783.97"/>
        <n v="292.02"/>
        <n v="1039.44"/>
        <n v="5250"/>
        <n v="3558"/>
        <n v="1949.35"/>
        <n v="435.14"/>
        <n v="1793.4"/>
        <n v="4665.74"/>
        <n v="25080"/>
        <n v="148.79"/>
        <n v="2736.77"/>
        <n v="2074"/>
        <n v="43991.68"/>
        <n v="3637.11"/>
        <n v="34269.8"/>
        <n v="2704.5"/>
        <n v="103.65"/>
        <n v="4000"/>
        <n v="3137.3"/>
        <n v="243"/>
        <n v="2513.2"/>
        <n v="831.05"/>
        <n v="1545.74"/>
        <n v="599.98"/>
        <n v="4367.6"/>
        <n v="59.78"/>
        <n v="2072"/>
        <n v="630"/>
        <n v="667.34"/>
        <n v="2"/>
        <n v="692.7"/>
        <n v="9880"/>
        <n v="2669"/>
        <n v="2745"/>
        <n v="1708"/>
        <n v="578.28"/>
        <n v="2684"/>
        <n v="104.86"/>
        <n v="9089"/>
        <n v="480"/>
        <n v="2025.2"/>
        <n v="39650"/>
        <n v="5500"/>
        <n v="200"/>
        <n v="2400"/>
        <n v="2949.35"/>
        <n v="317.2"/>
        <n v="2391.2"/>
        <n v="853.23"/>
        <n v="4324.9"/>
        <n v="35281.97"/>
        <n v="224.1"/>
        <n v="62.99"/>
        <n v="37129"/>
        <n v="13176"/>
        <n v="28330"/>
        <n v="8314"/>
        <n v="23569.65"/>
        <n v="339.87"/>
        <n v="179.95"/>
        <n v="116.83"/>
        <n v="320.59"/>
        <n v="2558.4"/>
        <n v="171.6"/>
        <n v="915"/>
        <n v="81.12"/>
        <n v="50"/>
        <n v="1862.7"/>
        <n v="1161"/>
        <n v="1400.88"/>
        <n v="314.5"/>
        <n v="34.6"/>
        <n v="366"/>
        <n v="235.21"/>
        <n v="10.98"/>
        <n v="1220"/>
        <n v="2415.6"/>
        <n v="2553.46"/>
        <n v="112.8"/>
        <n v="189.49"/>
        <n v="1248.5"/>
        <n v="339"/>
        <n v="1066.39"/>
        <n v="952.82"/>
        <n v="265.96"/>
        <n v="523.99"/>
        <n v="17263.79"/>
        <n v="1769"/>
        <n v="210"/>
        <n v="2137.32"/>
        <n v="3500"/>
        <n v="137.5"/>
        <n v="59.44"/>
        <n v="1549.4"/>
        <n v="42.82"/>
        <n v="91.22"/>
        <n v="0.66"/>
        <n v="733.07"/>
        <n v="139.7"/>
        <n v="5490"/>
        <n v="1098"/>
        <n v="3904"/>
        <n v="236.25"/>
        <n v="231"/>
        <n v="3390.4"/>
        <n v="175.7"/>
        <n v="1529.03"/>
        <n v="2440"/>
        <n v="195.68"/>
        <n v="772"/>
        <n v="276.5"/>
        <n v="2257"/>
        <n v="97.6"/>
        <n v="158.6"/>
        <n v="136.8"/>
        <n v="325.74"/>
        <n v="531.33"/>
        <n v="2520.5"/>
        <n v="420"/>
        <n v="17535.5"/>
        <n v="343.03"/>
        <n v="92.78"/>
        <n v="2115.36"/>
        <n v="4880"/>
        <n v="8000"/>
        <n v="250"/>
        <n v="1228"/>
        <n v="270.16"/>
        <n v="103.5"/>
        <n v="3999.99"/>
        <n v="106534.96"/>
        <n v="18195.51"/>
        <n v="14612"/>
        <n v="3214.64"/>
        <n v="2318"/>
        <n v="22037.85"/>
        <n v="2405.99"/>
        <n v="60.55"/>
        <n v="677.16"/>
        <n v="26.04"/>
        <n v="162.2"/>
        <n v="2305.8"/>
        <n v="2781.5"/>
        <n v="10000"/>
        <n v="2200"/>
        <n v="876"/>
        <n v="222"/>
        <n v="5000"/>
        <n v="79"/>
        <n v="61269.3"/>
        <n v="12551.24"/>
      </sharedItems>
    </cacheField>
    <cacheField name="Pos. finanz.">
      <sharedItems containsMixedTypes="0" count="17">
        <s v="UG0120-000"/>
        <s v="UG0050-000"/>
        <s v="UG0070-000"/>
        <s v="UG0040-000"/>
        <s v="UG0065-000"/>
        <s v="UG0090-000"/>
        <s v="UG0055-000"/>
        <s v="UG0072-000"/>
        <s v="UG0058-000"/>
        <s v="UG0060-000"/>
        <s v="UG0096-000"/>
        <s v="UG0210-000"/>
        <s v="UG0230-000"/>
        <s v="UG0045-000"/>
        <s v="UG0061-000"/>
        <s v="UG0059-000"/>
        <s v="UG0092-000"/>
      </sharedItems>
    </cacheField>
    <cacheField name="Fondi accantonati">
      <sharedItems containsMixedTypes="0" count="204">
        <s v="320001816"/>
        <s v="320002007"/>
        <s v="319007267"/>
        <s v="320001996"/>
        <s v="320002001"/>
        <s v="319004123"/>
        <s v="319006386"/>
        <s v="319005862"/>
        <s v="319004852"/>
        <s v="319006774"/>
        <s v="319006914"/>
        <s v="319006362"/>
        <s v="319006611"/>
        <s v="319006953"/>
        <s v="320002070"/>
        <s v="320002174"/>
        <s v="319006838"/>
        <s v="317001131"/>
        <s v="319001692"/>
        <s v="319006738"/>
        <s v="319006740"/>
        <s v="319002937"/>
        <s v="319003434"/>
        <s v="319006377"/>
        <s v="319005357"/>
        <s v="319005358"/>
        <s v="319006915"/>
        <s v="319005260"/>
        <s v="319006351"/>
        <s v="319003570"/>
        <s v="319007111"/>
        <s v="319000311"/>
        <s v="319004217"/>
        <s v="319007371"/>
        <s v="318006001"/>
        <s v="319007348"/>
        <s v="319005489"/>
        <s v="319006607"/>
        <s v="319006375"/>
        <s v="319007248"/>
        <s v="319005814"/>
        <s v="320001979"/>
        <s v="319006921"/>
        <s v="320002160"/>
        <s v="319003515"/>
        <s v="319007454"/>
        <s v="319003232"/>
        <s v="319005649"/>
        <s v="319004577"/>
        <s v="319005074"/>
        <s v="319004540"/>
        <s v="319007347"/>
        <s v="319006790"/>
        <s v="319006822"/>
        <s v="320002193"/>
        <s v="320002014"/>
        <s v="319005676"/>
        <s v="319007137"/>
        <s v="419001351"/>
        <s v="419001352"/>
        <s v="319007399"/>
        <s v="319006877"/>
        <s v="319007145"/>
        <s v="319006819"/>
        <s v="319004550"/>
        <s v="320002021"/>
        <s v="319007238"/>
        <s v="319007239"/>
        <s v="319007354"/>
        <s v="319007539"/>
        <s v="320002072"/>
        <s v="319005621"/>
        <s v="320002017"/>
        <s v="320002013"/>
        <s v="320002222"/>
        <s v="320002223"/>
        <s v="320002073"/>
        <s v="419000921"/>
        <s v="319007005"/>
        <s v="320002057"/>
        <s v="320002058"/>
        <s v="320002059"/>
        <s v="319006338"/>
        <s v="319007139"/>
        <s v="319006959"/>
        <s v="319007495"/>
        <s v="319006818"/>
        <s v="319006898"/>
        <s v="319005657"/>
        <s v="319001858"/>
        <s v="319006322"/>
        <s v="319007472"/>
        <s v="319005495"/>
        <s v="319007001"/>
        <s v="419001052"/>
        <s v="319006975"/>
        <s v="320001926"/>
        <s v="320001928"/>
        <s v="320001929"/>
        <s v="320001931"/>
        <s v="319001284"/>
        <s v="420000231"/>
        <s v="319006263"/>
        <s v="320002438"/>
        <s v="320001993"/>
        <s v="320001940"/>
        <s v="320001976"/>
        <s v="320003509"/>
        <s v="319007115"/>
        <s v="320002192"/>
        <s v="320002162"/>
        <s v="320002025"/>
        <s v="319001285"/>
        <s v="319007339"/>
        <s v="320002287"/>
        <s v="319003803"/>
        <s v="320002065"/>
        <s v="419000090"/>
        <s v="419001507"/>
        <s v="319006606"/>
        <s v="319000359"/>
        <s v="420000048"/>
        <s v="319003802"/>
        <s v="319007462"/>
        <s v="319007466"/>
        <s v="319003966"/>
        <s v="319007521"/>
        <s v="320002107"/>
        <s v="320002011"/>
        <s v="320002114"/>
        <s v="319006894"/>
        <s v="320002012"/>
        <s v="319007475"/>
        <s v="319000331"/>
        <s v="317001658"/>
        <s v="319001286"/>
        <s v="320002115"/>
        <s v="319003165"/>
        <s v="318006527"/>
        <s v="320002164"/>
        <s v="319006408"/>
        <s v="319007356"/>
        <s v="319007358"/>
        <s v="319001594"/>
        <s v="319007177"/>
        <s v="320002158"/>
        <s v="320002159"/>
        <s v="320002447"/>
        <s v="320002435"/>
        <s v="320002005"/>
        <s v="320002056"/>
        <s v="320002448"/>
        <s v="320002235"/>
        <s v="320002066"/>
        <s v="319005684"/>
        <s v="320002019"/>
        <s v="319005752"/>
        <s v="320003507"/>
        <s v="320001068"/>
        <s v="320002020"/>
        <s v="319005721"/>
        <s v="319006314"/>
        <s v="318003636"/>
        <s v="318006484"/>
        <s v="320001930"/>
        <s v="319005716"/>
        <s v="319006666"/>
        <s v="317003812"/>
        <s v="320001463"/>
        <s v="320002405"/>
        <s v="320002537"/>
        <s v="320002102"/>
        <s v="319005719"/>
        <s v="319005776"/>
        <s v="320002016"/>
        <s v="320001666"/>
        <s v="419001176"/>
        <s v="420000182"/>
        <s v="319003435"/>
        <s v="320000686"/>
        <s v="320002081"/>
        <s v="320002082"/>
        <s v="319005263"/>
        <s v="319006587"/>
        <s v="320002420"/>
        <s v="320004084"/>
        <s v="319007524"/>
        <s v="420000197"/>
        <s v="320003511"/>
        <s v="420000193"/>
        <s v="420000194"/>
        <s v="320002024"/>
        <s v="320002406"/>
        <s v="320002015"/>
        <s v="320002407"/>
        <s v="320002419"/>
        <s v="319007153"/>
        <s v="320002414"/>
        <s v="320002150"/>
        <s v="320002151"/>
        <s v="320002022"/>
        <s v="320002023"/>
        <s v="320003966"/>
        <s v="419001745"/>
      </sharedItems>
    </cacheField>
    <cacheField name="Causale">
      <sharedItems containsMixedTypes="0" count="179">
        <s v="DDPRO9289-AFFIDAMENTO AD AON S.P.A. DEL SERVIZIO DI COPERTURA ASSICURATIVA ANNO 2020 PER LE OPERE IN DEPOSITO PRESSO LE SEDI DEL"/>
        <s v="DDPRO2019/10358: AFFIDAMENTO PER EURO 1.700,00 AD AON SPA PER COPERTURA ASSICURATIVA OPERE PRESSO MUSEO DEL PATRIMONIO INDUSTRIA"/>
        <s v="DD/PRO/2019/9039 - RIMBORSO DI EURO 642,00 A RIJKSMUSEUM VAN OUDHEDEN PER LA COPERTURA ASSICURATIVA DEGLI OGGETTI ARCHEOLIGICI I"/>
        <s v="DD/PRO/2019/10274 - AFFIDAMENTO PER EURO 600,00 AD AON SPA PER LA COPERTURA ASSICURATIVA DELLE OPERE COINVOLTE NELLA MOSTRA &quot;MUN"/>
        <s v="ddpro10285/2019: AFFIDAMENTO DI EURO 750,00 A WIILLIS ITALIA S.P,A. PER L'ASSICURAZIONE DI OPERE DI PROPRIETA' DEL MUSEO EGIZIO"/>
        <s v="PG.238122/2019-AFFIDAMENTO ALLA DITTA ARTEFATTO DISTRIBUTION S.A.S. DELLA FORNITURA DI MATERIALE DI MERCHANDISING PER IL BOOKSHO"/>
        <s v="DD/PRO/2019/6741 - AFFIDAMENTO DI EURO 120,60 A SIAE PER L'ASSOLVIMENTO DEI DIRITTI D'AUTORE SUI PIEGHEVOLI REALIZZATI PER IL MU"/>
        <s v="DD/PRO/2019/5229 - IMPEGNO DI SPESA DI EURO 1.080,00 PER LA REALIZZAZIONE DI LABORATORI MUSICALI PER LA RASSEGNA THE BEST OF 201"/>
        <s v="P.G. N. 316721/2019 - AFFIDAMENTO A INTRAS S.R.L. DEL SERVIZIO DI TRADUZIONI PER ATTIVITA' DELL'ISTITUZIONE BOLOGNA MUSEI E CONT"/>
        <s v="DD/PRO/2019/7745 - AFFIDAMENTO PER EURO 711,00 A CIRCOLO CULTURALE ACLI SAN TOMMASO DEL SERVIZIO DI OSPITALITÀ DEL COMITATO SCI"/>
        <s v="DD/PRO/2019/8497 - AFFIDAMENTO PER EURO 128,00 A CIRCOLO CULTURALE ACLI SAN TOMMASO DEL SERVIZIO DI OSPITALITÀ DEL CURATORE DEL"/>
        <s v="DD/PRO/2019/6762 - IMPEGNO DI SPESA DI EURO 1.000,00 PER LA FORNITURA DI N. 50 COPIE DEL LIBRO &quot;PENSATEVI LIBERI, BOLOGNA ROCK 1"/>
        <s v="DD/PRO/2019/7423 - AFFIDAMENTO PER EURO 693,00 AD ARGO STUDIO SRL DEL SERVIZIO DI ASSISTENZA PER LE PRATICHE DI DEPOSITO MARCHIO"/>
        <s v="DD/PRO/2019/8410 - AFFIDAMENTO PER EURO 4.491,98 AD ARTEFATTO DISTRIBUTION SAS DELLA FORNITURA DI MATERIALE PROMOZIONALE PER IL"/>
        <s v="DDPRO22/2020-AFFIDAMENTO PER EURO 450,00 AD AON SPA PER COPERTURA ASSICURATIVA DELLE OPERE COINVOLTE NELLA MOSTRA"/>
        <s v="DD/PRO/2020/851 - AFFIDAMENTO PER EURO 550,00 AD AON SPA DEL SERVIZIO DI COPERTURA ASSICURATIVA DELLE OPERE COINVOLTE NEL PROGRA"/>
        <s v="DD/PRO/2019/8228 - AFFIDAMENTO PER EURO 332,33 A GECAL SPA DELLA FORNITURA DI N.120 RISME DI CARTA BIANCA NON RICICLATA PER GLI"/>
        <s v="p.g.n.370779/2016-AUTORIZZAZIONE ALLA SPESA DI EURO 6.525,11 ONERI FISCALI INCLUSI PER RINNOVO ABBONAMENTO ANNUALE A RIVISTE E"/>
        <s v="PG.N.531035/2018-AFFIDAMENTO A FRIGERIO VIAGGI S.R.L. DEL SERVIZIO DI BIGLIETTERIA AEREA E FERROVIARIA PER L'ISTITUZIONE BOLOGNA"/>
        <s v="DD/PRO/6753/2019 - AFFIDAMENTO PER EURO 566,97 A FERRAMENTA OZZANESE SNC DELLA FORNITURA DI MATERIALE DI CONSUMO PER IL MUSEO DE"/>
        <s v="DD/PRO/2019/6753 - AFFIDAMENTO PER EURO 566,97 A FERRAMENTA OZZANESE SNC DELLA FORNITURA DI MATERIALE DI CONSUMO PER IL MUSEO DE"/>
        <s v="PG.517360/18: AFFIDAMENTO A ELLEDIEMME DEL RINNOVO DI ABBONAMENTI A RIVISTE E PUBBLICAZIONI SPECIALISTICHE PER LE BIBLIOTECHE"/>
        <s v="P.G. N. 127528/2019: AFFIDAMENTO A RENTOKIL INITIAL S.P.A. DEL SERVIZIO IGIEINIZZAZIONE BAGNI VARIE SEDI DELL'ISTITUZIONE BOLOGN"/>
        <s v="DD/PRO/2019/6788 - IMPEGNO DI SPESA DI EURO 1.238,20 PER IL SERVIZIO DI MANUTENZIONE PERIODICA E LA CERTIFICAZIONE DELL'ATTREZZA"/>
        <s v="DDPRO2798/2019 - AFFIDAMENTO A M.I.D.A. INFORMATICA S.R.L. DEL SERVIZIO DI PREVENDITA ONLINE PER LE MOSTRE TEMPORANEE DELL'ISTIT"/>
        <s v="DDPRO2793/2019 - AFFIDAMENTO A M.I.D.A. INFORMATICA S.R.L. DEL SERVIZIO DI PREVENDITA ONLINE PER LE MOSTRE TEMPORANEE DELL'ISTIT"/>
        <s v="DD/PRO/2019/8415 - AFFIDAMENTO PER EURO 868,64 A GIRO SNC DI MARZOLINI GIORGIO &amp; C. DELLA FORNITURA DI MATERIALE PROMOZIONALE PE"/>
        <s v="P.G. N. 360528/2019: AFFIDAMENTO A RESTAURO DIPINTI E AFFRESCHI FAVALI MAURA DEL SERVIZIO DI MANUTENZIONE CONSERVATIVA DI MATERI"/>
        <s v="DD/PRO/2019/6721 - IMPEGNO DI SPESA DI EURO 402,60 PER LA FORNITURA DI N. 2 COPRITASTIERA PER PIANOFORTE PER IL MUSEO DELLA MUSI"/>
        <s v="PG.N.153287/2019-AFFIDAMENTO A S.A.B. SNC DELLA FORNITURA DI CARTOLINE E LOCANDINE PERSONALIZZATE PER IL MAMBO E PER IL MUSEO MO"/>
        <s v="DD/PRO/2019/8900 - AFFIDAMENTO PER EURO 298,90 AD EUROVIDEO DI CACCURRI MICHELINA SRL PER LA FORNITURA DI UNA LAMPADA DI SUPPORT"/>
        <s v="P.G. n. 77336/2017:AFFIDAMENTO A SEGUITO DI ADESIONE ALLA CONVENZIONE - INTERCENT-ER AGENZIA REGIONALE, DEL SERVIZIO DI VIGILANZ"/>
        <s v="PG.249770/2019-AFFIDAMENTO A CANTARELLI GROUP SNC DEL SERVIZIO DI GRAFICA PER MOSTRE MAMBO E MUSEO MORANDI GIUGNO 2019 - GENNAIO"/>
        <s v="DD/PRO/2019/9554 - AFFIDAMENTO PER EURO 2.440,00 A SEBINO ARTART SRL, A SANDRI SRL, A QUADRICROMA SRL E AD ARTPLEXIGLASS DI PAGL"/>
        <s v="PG.N.472772/2018-AFFIDAMENTO A REKEEP S.P.A. DI INTERVENTI STRAORDINARI DI PULIZIA PRESSO IL MUSEO CIVICO ARCHEOLOGICO E CONTEST"/>
        <s v="DDPRO3793/19: APPROVAZIONE DEL CONTRATTO DI CONTO VENDITA CON LA FONDAZIONE GUALANDI PER IL CATALOGO GUARDASSONI . CONTESTUALI I"/>
        <s v="DD/PRO/2019/7422 - AFFIDAMENTO PER EURO 300,00 A M.I.D.A. INFORMATICA SRL DEL SERVIZIO DI NOLEGGIO N. 2 TABLET PER LA MOSTRA &quot;CH"/>
        <s v="DD/PRO/2019/9555 - AFFIDAMENTO PER EURO 1.900,00 ALL'ASS. LA MUSICA INTERNA DELLA REALIZZAZIONE DI LABORATORI MUSICALI PER LA RA"/>
        <s v="DD/PRO/2019/4854 - CONCESSIONE DEL CONTRIBUTO DI EURO 2.000,00 A FAVORE DELL'ASSOCIAZIONE PER IL MUSEO &quot;MILLE VOCI ... MILLE SUO"/>
        <s v="DDPRO10078/2019-IMPEGNO DI SPESA DI EURO 2.000,00 PER LA CONCESSIONE DI UN CONTRIBUTO ALL'ASSOCIAZIONE CULTURALE XING PER IL PRO"/>
        <s v="DD/PRO/2019/8401 - CONCESSIONE DEL CONTRIBUTO DI EURO 42.500,00 ALLA FONDAZIONE MUSEO EBRAICO DI BOLOGNA PER SVOLGIMENTO ATTIVIT"/>
        <s v="DD/PRO/2020/63 - AFFIDAMENTO PER EURO 48.000,00 AD ASSOCIAZIONE LAMINARIE DEL SERVIZIO DI ORGANIZZAZIONE, COPRODUZIONE E ASSISTE"/>
        <s v="PG.N.142929/2019-AUTORIZZAZIONE ALLA SPESA COMPLESSIVA DI EURO 385.723 ,20 RELATIVA A RIMBORSI SPESA PREVISTI A FAVORE DELL'ORGA"/>
        <s v="DD/PRO/2019/10083 - AFFIDAMENTO PER EURO 433,13 A FERRAMENTA OZZANESE SNC DELLA FORNITURA DI MATERIALE VARIO PER L'ALLESTIMENTO"/>
        <s v="P.G. N. 101390/2019: AFFIDAMENTO A ECOSISTEMA SOC.COOP. DEL SERVIZIO DI MANUTENZIONE IMPIANTI AUDIO VIDEO PER IL MUSEO DEL PATRI"/>
        <s v="DD/PRO/2019/4151 - IMPEGNO DI SPESA DI EURO 4.600,00 PER LA REALIZZAZIONE DI CONFERENZE E LABORATORI DIDATTICI PER LA RASSEGNA"/>
        <s v="PG.284699/2019 -  AFFIDAMENTO DI EURO 5.978,00 AD ECLETTICA DI PATRIZIA BICCHIERINI DEL SERVIZIO DI PROGETTAZIONE DELLA MOSTRA &quot;"/>
        <s v="P.G. N. 342967/2019 - AFFIDAMENTO A C.M.I. DI CERESI MIRCO DEL SERVIZIO DI ASSISTENZA E MANUTENZIONE DEGLI IMPIANTI ELETTRICI DE"/>
        <s v="PG.279178/2019 - AFFIDAMENTO DELLA SPESA COMPLESSIVA DI EURO 15.500,00 A RESTAURO DIPINTI E AFFRESCHI MAURA FAVALI PER IL SERVIZ"/>
        <s v="DDPRO 7864/2019:IMPEGNO DI SPESA DI EURO 121.000,00 PER RIVERSAMENTO INCASSO BIGLIETTI MOSTRA &quot;CHILDREN.ERWITT – MCCURRY - MIT"/>
        <s v="DD/PRO/2020/846 - CESSIONE DI DIRITTI D'AUTORE DA PARTE DI CATERINA MOLTENI PER L'UTILIZZO DI TESTI SCIENTIFICI NEL CATALOGO DEL"/>
        <s v="DD/PRO/2019/10442 - CESSIONE DI DIRITTI D'AUTORE DA PARTE DI ELISABETTA ZONI PER LE TRADUZIONI DI TESTI PER LA MOSTRA &quot;AGAINANDA"/>
        <s v="DD/PRO/2019/4466 - IMPEGNO DI SPESA DI EURO 878,40 PER IL SERVIZIO DI STAMPA DI N. 4000 CARTONCINI PER LA MOSTRA DI CESARE PIETR"/>
        <s v="DD/PRO/2019/8946 - AFFIDAMENTO PER EURO 7.998,99 A SENZA TITOLO SRL ED A CON.SERVICE SPA DEI SERVIZI DI MEDIAZIONE CULTURALE E D"/>
        <s v="DDPRO5523/2019:SUBIMPEGNO DI SPESA DI EURO 2.777.994,00 PER AFFIDAMENTO A CON.SERVICE SPA DEI SERVIZI AUSILIARI PER L'ATTIVITA'"/>
        <s v="DD/PRO/2019/9899 - AFFIDAMENTO PER EURO 143,98 A FERRAMENTA OZZANESE SNC DELLA FORNITURA DI N. 6 TERMOVENTILATORI PER IL MUSEO D"/>
        <s v="DD/PRO/2019/8319 - AFFIDAMENTO PER EURO 783,97 A ESSEBI SRL DELLA FORNITURA DI N. 16 URNE PER LE INIZIATIVE PROMOZIONALI DI VARI"/>
        <s v="DD/PRO/2019/9229 - AFFIDAMENTO PER EURO 1.215,90 A FINLOGIC SPA E TIRRENIA SRL DELLA FORNITURA DI ETICHETTE, RIBBON ED ALTRI BEN"/>
        <s v="DD/PRO/2019/8082 - AFFIDAMENTO PER EURO 1.039,44 A BERICOPLAST SPA PER LA FORNITURA DI N. 40 SEDIE PER IL MUSEO CIVICO DEL RISOR"/>
        <s v="PG.N.270981_2019_AUTORIZZAZIONE ALLA SPESA DI EURO ..........A FAVORE DELL'ACCADEMIA DI BELLE ARTI DI BOLOGNA COME CONTRIBUTO AL"/>
        <s v="DD/PRO/2020/21 - AFFIDAMENTO PER EURO 3.778,00 A ZANI HOTEL SRL DEL SERVIZIO DI OSPITALITÀ DEGLI ASSISTENTI DEGLI ARTISTI DELLA"/>
        <s v="DDPRO8778/2019: ADESIONE ALLA CONVENZIONE INTERCENT-ER &quot;PC NOTEBOOK 8&quot; STIPULATA CON TEAM MEMORES COMPUTER SPA E IMPEGNO DI SPES"/>
        <s v="DD/PRO/2019/9898 - AFFIDAMENTO PER EURO 1.793,40 A SER DATA SRL DELLA FORNITURA DI LICENZE SOFTWARE PER UFFICIO PER MAMBO E ISTI"/>
        <s v="DDPRO9900/2019: AFFIDAMENTO A MA.PO S.RL. DELLA FORNITURA DI N. 2 POSTAZIONI PC GRAFICA PER STITUZIONE BOLOGNA MUSEI. CONTESTUAL"/>
        <s v="DDPRO/2019/9794:IMPEGNO DI SPESA DI EURO 25.080,00 PER L'AFFIDAMENTO ALL'ASSOCIAZIONE RAFFAELLO SANZIO DELLA REALIZZAZIONE DELLO"/>
        <s v="DD/PRO/2019/4153 - IMPEGNO DI SPESA DI EURO 148,79 PER I SERVIZI DOGANALI NELL'AMBITO DELLA MOSTRA MORANDI-ESQUE PRESSO CASA MOR"/>
        <s v="DD/PRO/2019/10391 - AFFIDAMENTO PER EURO 2.736,77 A LABORATORIO DEGLI ANGELI SRL DI INTERVENTI DI MANUTENZIONE CONSERVATIVA SU A"/>
        <s v="DD/PRO/2019/10415 - AFFIDAMENTO PER EURO 2.074,00 A B.D. IMPIANTI SRL PER IL SERVIZIO DI ADEGUAMENTO ELETTRICO IN OCCASIONE DELL"/>
        <s v="DD/PRO/2020/739 - AFFIDAMENTO PER EURO 47.628,80 A LA LEGNAMI SRL DELLA FORNITURA DI MATERIALI E DEL SERVIZIO DI ALLESTIMENTO PE"/>
        <s v="DDPRO/2020/62:AFFIDAMENTO PER EURO 34.269,80 A MJRAS SNC DEL SERVIZIO DI ALLESTIMENTO E DECORAZIONE OPERA &quot;BONJOUR&quot; PER MOSTRA"/>
        <s v="P.G. n. 301249/2019: AFFIDAMENTO ALLA DITTA BIBLION BENI CULTURALI E AMBIENTALI SOC. COOP. DEL SERVIZIO DI CATALOGAZIONE DI 2.20"/>
        <s v="DD/PRO/2019/8571 - AFFIDAMENTO PER EURO 148,65 A ELLEDIEMME LIBRI DAL MONDO SRL DELLA FORNITURA DI VOLUMI PER LE ATTIVITÀ DEL M"/>
        <s v="DDPRO/2019/14: AFFIDAMENTO PER EURO 7.381,00 A TIPOGRAFIA FANTI SRL PER IL SERVIZIO DI STAMPA DI N. 50.000 OPUSCOLI PER ART CITY"/>
        <s v="DDPRO/2020/14:AFFIDAMENTO PER EURO 7.381,00 A TIPOGRAFIA FANTI SRL PER IL SERVIZIO DI STAMPA DI N. 50.000 OPUSCOLI PER ART CITY"/>
        <s v="DDPRO/2020/14: AFFIDAMENTO PER EURO 7.381,00 A TIPOGRAFIA FANTI SRL PER IL SERVIZIO DI STAMPA DI N. 50.000 OPUSCOLI PER ART CITY"/>
        <s v="DD/PRO/2019/6302 - AFFIDAMENTO PER EURO 3.513,20 A L'OPEROSA SCARL DEL SERVIZIO DI PULIZIE STRAORDINARIE PER LA MOSTRA &quot;ETRUSCHI"/>
        <s v="DD/PRO/2019/7617 - AFFIDAMENTO PER EURO 1.545,00 A JUMBO OFFICE PER LA FORNITURA DI N. 6 TAVOLI RIPIEGABILI E N. 1 LEGGIO PER IL"/>
        <s v="DD/PRO/2019/10207 - AFFIDAMENTO PER EURO 599,98 A CENTRO UFFICI SRL PER LA FORNITURA DI MATERIALE SANITARIO PER CASSETTE DI PRON"/>
        <s v="DD/PRO/2019/8163 - AFFIDAMENTO PER EURO 1.000,00 A PASTICCERIA IMPERO DEL SERVIZIO DI RISTORAZIONE PER L'INAUGURAZIONE DELLA MOS"/>
        <s v="DD/PRO/2019/8418 - AFFIDAMENTO PER EURO 4.367,60 A CROWN FINE ART SRL DEL SERVIZIO DI TRASPORTO DELLE OPERE COINVOLTE NELLA MOST"/>
        <s v="DD/PRO/2019/4129 - IMPEGNO DI SPESA DI EURO 300,00 PER IL SERVIZIO DI LAVANDERIA PER CASA NATALI AUTUNNO 2019, AFFIDATO A CENTRO"/>
        <s v="PG.21341/2019: AFFIDAMENTO A C.M.I. DI CERESI MIRCO DEL SERVIZIO DI ASSISTENZA E MANUTENZIONE DEGLI IMPIANTI ELETTRICI DEL MUSEO"/>
        <s v="DD/PRO/2019/6635 - IMPEGNO DI SPESA DI EURO 630,00 PER LA REALIZZAZIONE DI LEZIONI MUSICALI NELL'AMBITO DELLA RASSEGNA NOVECENTO"/>
        <s v="DD/PRO/2019/10086 - AFFIDAMENTO PER EURO 667,34 A IL PERIMETRO DELL'ARTE SNC DELLA FORNITURA DI N. 10 CORNICI PER LA MOSTRA &quot;MUN"/>
        <s v="DDPRO3913- AFFIDAMENTO A FRIGERIO VIAGGI SRL DEL SERVIZIO DI BIGLIETTERIA AEREA E FERROVIARIA IN OCCASIONE DELLA MOSTRA SU CESAR"/>
        <s v="DD/PRO/2019/8737 - AFFIDAMENTO PER EURO 463,84 A FRIGERIO VIAGGI SRL DEL SERVIZIO DI BIGLIETTERIA AEREA E FERROVIARIA PER IL COM"/>
        <s v="PG.342336/19:  CONFERIMENTO DI UN INCARICO PROFESSIONALE A FABIO PEDRETTI PER LA REALIZZAZIONE DI INTERVENTI SPECIFICI DI MANUTE"/>
        <s v="DDPRO/2019/8280: APPROVAZIONE DEL CONTRATTO CON APPLAUSI S.N.C. PER LA REALIZZAZIONE DELL'INIZIATIVA INSOLITA VISITA AL MUSEO DE"/>
        <s v="DD/PRO/2019/9953 - AFFIDAMENTO PER EURO 11.692,48 PER LA CAMPAGNA PUBBLICITARIA IN OCCASIONE DI ART CITY 2020 E PER LA MOSTRA"/>
        <s v="PG.N.478519/2018-IMPEGNO DELLA SOMMA DI EURO 7.000,00 PER L'ACQUISIZIONE DI SERVIZI AGGIUNTIVI DI PULIZIA PRESSO LE SEDI DELL'IS"/>
        <s v="DDPRO9306/2019: AFFIDAMENTO A SALVAGNI STEFANO S.R.L.S. DEL SERVIZIO DI RIPRISTINO DEGLI SPAZI ESPOSITIVI MAMBO PER LA MOSTRA"/>
        <s v="DD/PRO/2019/6464 - IMPEGNO DI SPESA DI EURO 480,00 PER LA REALIZZAZIONE DI LABORATORI MUSICALI PER LA RASSEGNA THE BEST OF - II"/>
        <s v="DD/PRO/2020/2183 - AFFIDAMENTO PER EURO 300,00 AD AON SPA PER LA COPERTURA ASSICURATIVA DI TRASPORTO E GIACENZA DELLE OPERE DELL"/>
        <s v="DD/PRO/2019/10215 - AFFIDAMENTO PER EURO 3.416,00 A MOVE ART S.A. PER IL SERVIZIO DI TRASPORTO DI OPERE D'ARTE PER LA MOSTRA &quot;MU"/>
        <s v="DD/PRO/2019/10003 - AFFIDAMENTO PER EURO 39.650,00 A SATIS&amp;FY AG DEL SERVIZIO DI INSTALLAZIONE OPERA DI ED ATKINS PER LA MOSTRA"/>
        <s v="DDPRO10043/2019-IMPEGNO DI SPESA DI EURO 5.500,00 PER LA CONCESSIONE DI UN CONTRIBUTO ALL'ASSOCIAZIONE CULTURALE STOFF PER IL PR"/>
        <s v="DD/PRO/2020/2677 - AFFIDAMENTO PER EURO 200,00 AD AON SPA DEL SERVIZIO DI COPERTURA ASSICURATIVA DELLE OPERE COINVOLTE NELLA MOS"/>
        <s v="DD/PRO/2020/895 - AFFIDAMENTO PER EURO 2.949,35 A M.I.D.A. INFORMATICA SRL DEL SERVIZIO DI ABBONAMENTO SEMESTRALE AL SISTEMA DI"/>
        <s v="DD/PRO/2020/709 - AFFIDAMENTO PER EURO 317,20 A S.A.B. SNC DEL SERVIZIO DI STAMPA DI PIEGHEVOLI PER L'OPERA DI VALENTINA VETTURI"/>
        <s v="DD/PRO/2019/10449 - AFFIDAMENTO PER EURO 2.391,20 A FT GIUSEPPE TRAVAGLINI SRL DEL SERVIZIO DI REALIZZAZIONE DI N. 4 SCULTURE IN"/>
        <s v="dpro9863/2019: ADESIONE ALLA CONVENZIONE INTERCENT-ER 'PC DESKTOP 8' CON SI COMPUTER SPA PER L'ACQUISTO DI N. 7 PC DESKTOP  E N."/>
        <s v="DDPRO/2020/1228:AFFIDAMENTO DELLA SPESA DI EURO 35.282,00 ALLO STUDIO RAGNARS KJARTANSSON PER LA PRODUZIONE DELL'OPERA BONJOUR P"/>
        <s v="PG.N. 229852/2019-ADESIONE ALLA CONVENZIONE STIPULATA FRA L' AGENZIA REGIONALE INTERCENT-ER E LA DITTA LA PITAGORA PER LA FORNIT"/>
        <s v="DDPRO/2020/310: AFFIDAMENTO PER EURO 154,22 A COLLEGIO UNIVERSITARIO S.TOMMASO D'AQUINO E FRIGERIO VIAGGI SRL PER OSPITALITA' E"/>
        <s v="Pg.120560/2018: SUBIMPEGNO DELLA SPESA DI EURO 733.182,00 RELATIVA AI SERVIZI DI MEDIAZIONE CULTURALE PER IL PERIODO 01/06/2018-"/>
        <s v="DDPRO2019/6650: SUBIMPEGNO DI SPESA DI EURO 833.323,20 PER L'AFFIDAMENTO A SENZA TITOLO SRL DELLA REALIZZAZIONE DEL PROGETTO PON"/>
        <s v="DDPRO/2019/7491: AFFIDAMENTO PER EURO 60.000,00 A SENZA TITOLO SRL PER LA REALIZZAZIONE DEL PROGETTO PON-METRO COD. BO.3.3.1E A"/>
        <s v="P.G.N.230142/2017-PRENOTAZIONE DI IMPEGNO DELLA SPESA COMPLESSIVA DI EURO 3.421.718,48= (ONERI FISCALI INCLUSI) PER L'AVVIO DELL"/>
        <s v="P.G.N.120560/2018-SUBIMPEGNO DELLA SPESA DI EURO 733.182,00 RELATIVA AI SERVIZI DI MEDIAZIONE CULTURALE PER IL PERIODO 01/06/201"/>
        <s v="PG.N.191668/2019-AFFIDAMENTO A TRADING POST S.R.L. DEL SERVIZIO DI CONSEGNA CON CORRIERE PER L'ISTITUZIONE BOLOGNA MUSEI NELL'AN"/>
        <s v="DD/PRO/2019/10143 - AFFIDAMENTO PER EURO 296,78 A C2 SRL DELLA FORNITURA DI UN FAX E N. 3 TONER COMPATIBILI PER LA SEDE DELL'IST"/>
        <s v="P.G.219548/19: PRENOTAZIONE DI IMPEGNO DELLA SPESA COMPLESSIVA DI EURO 2.916.865,00 PER L'AVVIO DELLA PROCEDURA DI GARA PER L'AF"/>
        <s v="DD/PRO/2019/10290 - AFFIDAMENTO PER EURO 2.558,40 A ESPERIA SRL DEL SERVIZIO DI STAMPA DEL CATALOGO DELLA MOSTRA &quot;AGAINANDAGAINA"/>
        <s v="DD/PRO/2020/587 - INTEGRAZIONE PER EURO 171,60 DEL SERVIZIO DI STAMPA DEL CATALOGO DELLA MOSTRA &quot;AGAINANDAGAINANDAGAINAND&quot; AL MA"/>
        <s v="DD/PRO/2019/10283 - AFFIDAMENTO PER EURO 915,00 AD ALPACA' SAS DEL SERVIZIO DI CERTIFICAZIONE APPENDIMENTI DELL'OPERA &quot;SAFE COND"/>
        <s v="DD/PRO/2020/398 - AFFIDAMENTO PER EURO 2.500,00 A FRIGERIO VIAGGI SRL PER IL SERVIZIO DI BIGLIETTERIA AEREA E FERROVIARIA PER GL"/>
        <s v="DD/PRO/2019/8135 - AFFIDAMENTO PER EURO 50,00 A NUOVO PROGRAMMA UFFICIO SRL DELLA FORNITURA DI UNA CORNICE FORMATO A3 PER LE ATT"/>
        <s v="DD/PRO/2019/10282 - AFFIDAMENTO PER EURO 1.862,70 A CANTARELLI GROUP SNC PER IL SERVIZIO DI STAMPA DI MATERIALE GRAFICO PER LA M"/>
        <s v="DD/PRO/2019/10159 - AFFIDAMENTO PER EURO 1.500,00 A FRIGERIO VIAGGI SRL DEL SERVIZIO DI BIGLIETTERIA AEREA E FERROVIARIA PER L'A"/>
        <s v="P.G.N.111264/2017-AFFIDAMENTO A SEGUITO DI ADESIONE ALLA CONVENZIONE - INTERCENT-ER AGENZIA REGIONALE, DELLA FORNITURA DI MATERI"/>
        <s v="P.G.N.433289/2016-AUTORIZZAZIONE ALLA SPESA DI EURO 314,50 ONERI FISCALI INCLUSI PER LA FORNITURA DI BLOCCHI DI SALE PER LA MOST"/>
        <s v="DD/PRO/2020/611 - AFFIDAMENTO PER EURO 366,00 A TIMELINE PUBLISHING SRL DEL SERVIZIO PUBBLICITARIO SULLA RIVISTA &quot;MEDIOEVO&quot; PER"/>
        <s v="PG.93079/19: AUTORIZZAZIONE ALLA SPESA DI EURO 3.500,00 ONERI FISCALI INCLUSI PER IL PAGAMENTO DI DIRITTI D'AUTORE A  SIAE SOCIE"/>
        <s v="PG.528799/2018: AFFIDAMENTO ALLA DITTA G.B. DI BONFIGLIOLI GIANNI DEL SERVIZIO DI SOSTITUZIONE DELLA POSTAZIONE CITOFONO PRESSO"/>
        <s v="DD/PRO/2019/10018 - AFFIDAMENTO PER COMPLESSIVI EURO 17.104,40 A NTG TRANSPORT SRL E AD ES LOGISTICA SRL DEI SERVIZI DI ALLESTIM"/>
        <s v="DD/PRO/2019/6843 - AFFIDAMENTO PER EURO 3.304,00 A FRIGERIO VIAGGI SRL E AD HOTEL ROMA SRL PER IL SERVIZIO DI BIGLIETTERIA AEREA"/>
        <s v="DD/PRO/2019/9454 - AFFIDAMENTO PER EURO 1.564,04 A ERREBIAN SPA DELLA FORNITURA DI ATTREZZATURE DA UFFICIO ED ACCESSORI PER POST"/>
        <s v="PG.N.488555/2018-AFFIDAMENTO ALLA DITTA JUNGHEINRICH ITALIANA S.R.L. DEL SERVIZIO DI MANUTENZIONE PERIODICA DEL CARRELLO ELEVATO"/>
        <s v="DD/PRO/2019/9058 - AFFIDAMENTO PER EURO 734,90 A JUNGHEINRICH SRL PER LA FORNITURA DI UNA BATTERIA E INTEGRAZIONE IMPEGNO N. 319"/>
        <s v="DD/PRO/2020/50 - AFFIDAMENTO PER EURO 18.910,00 A IMMAGINI E SUONI SRL DEL SERVIZIO AUDIO-VIDEO PER LE MOSTRE &quot;AGAINANDAGAINANDA"/>
        <s v="DDPRO2091-AFFIDAMENTO PER EURO  2.122,81 A IMMAGINI E SUONI SRL PER SERVIZI DI NOLEGGIO E FORNITURE AUDIOVIDEO PER IL MAMBO. RID"/>
        <s v="DD/PRO/2020/2172 - AFFIDAMENTO PER EURO 210,00 A ZANI HOTEL SRL DEL SERVIZIO DI OSPITALITÀ DELL'ARTISTA ALDO GIANNOTTI PER IL M"/>
        <s v="ddpro10328/2019: AFFIDAMENTO LA PATRIA S.R.L. DEL SERVIZIO DI VIGLIANZA PRESSO DIVERSE SEDI MUSEALI NEL PERIODO 01/01/2020-31/05"/>
        <s v="DDPRO/2019/9992: CONFERIMENTO DI INCARICO PROFESSIONALE A CECILIA GUIDA PER LA CO CURATELA DELLA MOSTRA &quot;ANTONI MUNTADAS. INTERC"/>
        <s v="DD/PRO/2020/2196 - AFFIDAMENTO PER EURO 1.549,40 A OASI ALLESTIMENTI SRL DEL SERVIZIO DI NOLEGGIO DI MATERIALI DA ALLESTIMENTO P"/>
        <s v="DD/PRO/2020/1148/ - AFFIDAMENTO PER EURO 2.000,00 A S.I.A.E. PER L'ASSOLVIMENTO DEGLI ONERI DI RIPRODUZIONE PER LE RASSEGNE ESPO"/>
        <s v="DD/PRO/2019/4508 - IMPEGNO DI SPESA DI EURO 854,00 PER L'ASSOLVIMENTO DI DIRITTI SIAE IN OCCASIONE DELLA MOSTRA DI CESARE PIETRO"/>
        <s v="DD/PRO/2020/17 - AFFIDAMENTO PER EURO 5.490,00 A FREAK ANDÒ PER IL SERVIZIO DI NOLEGGIO ELEMENTI D'ARREDO ED OGGETTI PER L'OPER"/>
        <s v="DD/PRO/2019/4588 - IMPEGNO DI SPESA DI EURO 1.098,00 PER LA FORNITURA DI ACCESSORI PER LA PULSANTIERA ESTERNA PRESSO LA SEDE DEL"/>
        <s v="DD/PRO/2020/2648 - AFFIDAMENTO PER EURO 3.904,00 AD ANTENNA AUDIO ITALIA SRL DELLA FORNITURA DI N. 40 AUDIOGUIDE PER VARIE SEDI"/>
        <s v="DDPRO3793: APPROVAZIONE DEL CONTRATTO DI CONTO VENDITA CON LA FONDAZIONE GUALANDI PER IL CATALOGO GUARDASSONI . CONTESTUALI IMPE"/>
        <s v="DD/PRO/2020/20 - AFFIDAMENTO PER EURO 366,00 ALLA DITTA A. MANZONI &amp; C. SPA DEL SERVIZIO DI PUBBLICITÀ SU TROVA BOLOGNA PER ART"/>
        <s v="DDPRO4595: APPROVAZIONE DELLO SCHEMA DI CONTRATTO DI CONTO VENDITA CON EDITORI VARI E COSTITUZIONE DI IMPEGNI DI SPESA PER COMPL"/>
        <s v="DD/PRO/2019/6595 - IMPEGNO DI SPESA DI EURO 5.213,20 PER IL SERVIZIO DI RISTAMPA ANASTATICA DEL CATALOGO &quot;GENNAIO 70&quot;, AFFIDATO"/>
        <s v="PG.N.156880/2018-AUTORIZZAZIONE ALLA SPESA DI EURO 1.965,17 ONERI FISCALI INCLUSI PER L'ACQUISTO DI VOLUMI E MATERIALI DI MERCHA"/>
        <s v="PG.N. 526641/2018-AUTORIZZAZIONE ALLA SPESA DI EURO 1.849,00 ONERI FISCALI INCLUSI PER L'ACQUISTO DI VOLUMI E MATERIALI DI MERCH"/>
        <s v="DDPRO7188-APPROVAZIONE DELLO SCHEMA DI CONTRATTO DI CONTO VENDITA CON SILVANA EDITORIALE S.P.A. PER IL CATALOGO IMAGO SPLENDIDA"/>
        <s v="P.G.N. 190265/2017- AUTORIZZAZIONE ALLA SPESA DI EURO 460,00 ONERI FISCALI INCLUSI PER L'ACQUISTO DI VOLUMI PER IL BOOKSHOP DEL"/>
        <s v="DDPRO/2019/6640: AFFIDAMENTO PER EURO 15.457,40 AD OASI ALLESTIMENTI SRL DEL SERVIZIO DI ALLESTIMENTO ESPOSITIVO PER LA MOSTRA &quot;"/>
        <s v="DD/PRO/2020/1602 - AFFIDAMENTO PER EURO 97,60 A CENTRO LAVANDERIA SRL PER IL SERVIZIO DI LAVAGGIO TENDE DI VELLUTO PER LA MOSTRA"/>
        <s v="DD/PRO/2020/2404 - AFFIDAMENTO PER EURO 1.000,00 A SILVANA EDITORIALE SPA DELLA FORNITURA DI N. 50 CATALOGHI DELLA MOSTRA &quot;IMAGO"/>
        <s v="DDPRO/2020/537:IMPEGNO DI SPESA DI EURO 158,60 PER L'AFFIDAMENTO A ASTERISCO S.R.L. DEL SERVIZIO DI STAMPA OPUSCOLO ART CITY BOL"/>
        <s v="DDPRO4595:APPROVAZIONE DELLO SCHEMA DI CONTRATTO DI CONTO VENDITA CON EDITORI VARI E COSTITUZIONE DI IMPEGNI DI SPESA PER COMPLE"/>
        <s v="DD/PRO/2019/4858 - IMPEGNO DI SPESA DI EURO 895,48 PER IL SERVIZIO DI TRASPORTO OPERE IN OCCASIONE DELLA MOSTRA &quot;UN PASSATO PRES"/>
        <s v="DD/PRO/10433/2019 - AFFIDAMENTO PER EURO 531,34 A CONSORZIO INNOVA SOC. COOP. DEL SERVIZIO DI NOLEGGIO DI UN TRABATTELLO PER ALL"/>
        <s v="DDPRO3965-PRESA D'ATTO DEL VERBALE PER LA CONCESSIONE DI CONTRIBUTI PER MUSEOMUSICAINTOUR 2019/2020.COSTITUZIONE DI SUBIMPEGNI D"/>
        <s v="P.G. N. 127617/2019: AUTORIZZAZIONE ALLA SPESA DI EURO 4.116,36 PER L''ACQUISIZIONE DEL SERVIZIO DI NOLEGGIO DI APPARECCHIATURE"/>
        <s v="PG.N.150934/2019-AUTORIZZAZIONE ALLA SPESA DI EURO 12.692,16 ONERI FISCALI INCLUSI PER LA STAMPA DI 6 NUMERI DELLA RIVISTA"/>
        <s v="DDPRO279/2020-CONFERIMENTO DI UN INCARICO PROFESSIONALE A ANTONI MUNTADAS PRIM FABREGAS PER LA CURATELA DELLA MOSTRA A LUI DEDIC"/>
        <s v="DDPRO292/2020-CONFERIMENTO DI UN INCARICO PROFESSIONALE A ANDREA NACACH RODRIGUEZ CARRERA PER LA PRODUZIONE DI GRAFICA PER LA MO"/>
        <s v="P.G. 344197/2019 - EROGAZIONE DEL CONTRIBUTO DI EURO 8.000,00 ALL'ASSOCIAZIONE CULTURALE CANTIERI METICCI PER LA REALIZZAZIONE D"/>
        <s v="DD/PRO/2019/7397 - AFFIDAMENTO PER EURO 700,00 ALLE ASSOCIAZIONI BOLOGNA IN MUSICA E CROSSING ARTS DELLA REALIZZAZIONE DI LEZION"/>
        <s v="DD/PRO/2020/2027 - IMPEGNO DI SPESA DI EURO 1.498,16 PER RIMBORSO SPESE VIVE SOSTENUTE DAL SISTEMA MUSEALE DI ATENEO IN OCCASION"/>
        <s v="DD/PRO/2020/4064 - AFFIDAMENTO PER EURO 250,00 AD AON SPA DEL SERVIZIO DI COPERTURA ASSICURATIVA DELLE OPERE COINVOLTE NELLA PRO"/>
        <s v="DDPRO10315/2019: AFFIDAMENTO A LIBRERIA IRNERIO SRL DELLA FORNITURA DI UN VOLUME TECNICO-AMMINISTRATIVO PER L'ISTITUZIONE BOLOGN"/>
        <s v="DD/PRO/2019/4856 - AFFIDAMENTO AD ABSOLUT DI M. LIOCE &amp; C. S.N.C. DEL SERVIZIO DI GESTIONE AMMINISTRATIVA DEGLI ARTISTI PER IL P"/>
        <s v="DD/PRO/2020/1385 - AFFIDAMENTO PER EURO 4.000,00 A CON.SERVICE SPA DEI SERVIZI DI SORVEGLIANZA E MANUTENZIONE DEL PADIGLIONE DEL"/>
        <s v="DDPRO5523/2019: SUBIMPEGNO DI SPESA DI EURO 2.777.994,00 PER AFFIDAMENTO A CON.SERVICE SPA DEI SERVIZI AUSILIARI PER L'ATTIVITA'"/>
        <s v="DD/PRO/2020/24 - AFFIDAMENTO PER EURO 17.826,64 A D&amp;D INTERNATIONAL GROUP SRL DEL SERVIZIO DI ALLESTIMENTO LUCI PER MOSTRA"/>
        <s v="DD/PRO/2020/1631 - AFFIDAMENTO PER EURO 2.318,00 A GIANCARLO POLITI EDITORE SRL DEL SERVIZIO DI PUBBLICIZZAZIONE DELLA MOSTRA"/>
        <s v="DD/PRO/2019/10429 - AFFIDAMENTO PER EURO 2.405,99 A COLOR EFFE SRL PER LA FORNITURA DI VERNICI PER L'ALLESTIMENTO STRUTTURALE DE"/>
        <s v="DD/PRO/2020/1687 - AFFIDAMENTO PER EURO 677,16 A FRIGERIO VIAGGI SRL DEL SERVIZIO DI BIGLIETTERIA FERROVIARIA PER I RELATORI DEL"/>
        <s v="DD/PRO/2020/2041 - AFFIDAMENTO PER EURO 162,20 A FRIGERIO VIAGGI SRL PER IL SERVIZIO DI BIGLIETTERIA FERROVIARIA PER I RELATORI"/>
        <s v="DD/PRO/2019/9321 - AFFIDAMENTO PER EURO 2.305,80 AD ABC MARKETING SRL DELLA FORNITURA DI N. 2.000 CALAMITE PERSONALIZZATE CON OP"/>
        <s v="DD/PRO/2020/1769 - IMPEGNO DI SPESA DI EURO 4.114,00 PER LA REALIZZAZIONE DI LABORATORI DIDATTICI PER LA RASSEGNA &quot;THE BEST OF 2"/>
        <s v="DD/PRO/2020/46 - AFFIDAMENTO PER EURO 12.200,00 AD ARTINBOX SRL DELLA FORNITURA DI MATERIALI DA ALLESTIMENTO PER LE MOSTRE"/>
        <s v="DD/PRO/2020/23 - AFFIDAMENTO PER EURO 1.098,00 A PROMOS COMUNICAZIONE SAS PER IL SERVIZIO DI COMUNICAZIONE E DISTRIBUZIONE DEL T"/>
        <s v="DD/PRO/2020/2067 - AFFIDAMENTO PER EURO 5.000,00 A DE STALIS GIUSEPPE &amp; C. SNC DELLA REALIZZAZIONE DI PANNELLI PER L'OPERA DI NI"/>
        <s v="DDPRO/2019/10350: AFFIDAMENTO DI EURO 79,00 A C2 SRL PER UTILIZZO FONDO INNOVAZIONE. PON METRO 2014/2020, COD. BO3.31E. ANNO 201"/>
      </sharedItems>
    </cacheField>
    <cacheField name="Descr.causale pagamento mandato">
      <sharedItems containsMixedTypes="0" count="202">
        <s v="PAG.TO FT: 239/2019/19"/>
        <s v="PAG.TO FT: 2020/0006080/20"/>
        <s v="PAG.TO FT: 19200220/19"/>
        <s v="PAG.TO FT: 257/2019 255/2019/19"/>
        <s v="PAG.TO FT: ND000820/2019/19"/>
        <s v="PAG.TO FT: F000571/19"/>
        <s v="PAG.TO FT: 1619041189/19"/>
        <s v="PAG.TO FT: FPA 6/19/19"/>
        <s v="PAG.TO FT: 116-PA19/19 SECONDA TRANCHE DEL SERVIZIO TRADUZIONE"/>
        <s v="PAG.TO FT: 63-PA-2019/19 OSPITALITÀ COMPONENTI COMITATO SCIENTIFICO"/>
        <s v="PAG.TO FT: 64-PA-2019/19 - OSPITALITÀ DEL PROF. SOMMARIVA"/>
        <s v="PAG.TO FT: FPA 1/19/19  FORNITURA DI N. 50 COPIE DEL VOLUME &quot;PENSATEVI"/>
        <s v="PAG.TO FT: 271/19 - SERVIZIO DI CONSULENZA E ASSISTENZA PER DEPOSITO"/>
        <s v="PAG.TO FT: F000951 F001000/19"/>
        <s v="PAG.TO FT: 17/2020/20"/>
        <s v="PAG.TO FT: 20/2020/20"/>
        <s v="PAG.TO FT: 19/301615/19"/>
        <s v="PAG.TO FT: FPA 695/19/19"/>
        <s v="PAG.TO FT: 2019/0000268/PO/19"/>
        <s v="PAG.TO FT: 2019/0/4300/19-MATERIALI DI CONSUMO PER MUSEO RISORGIMENTO"/>
        <s v="PAG.TO FT: 2019/0/430-FORNITURA MATERIALE DI CONSUMO PER MUSEO MAMBO"/>
        <s v="PAG.TO FT: FPA 697/19 FPA 696/19 FPA 698/19 FPA 694/19/19"/>
        <s v="PAG.TO FT: 19186498/19"/>
        <s v="PAG.TO FT: 19-45952/19"/>
        <s v="PAG.TO FT: 69/01/19"/>
        <s v="PAG.TO FT: 6/PA/19"/>
        <s v="PAG.TO FT: 1/11/13/19"/>
        <s v="PAG.TO FT: 19-1379/19"/>
        <s v="PAG.TO FT: 2/18/19"/>
        <s v="PAG.TO FT: 72/PA/19"/>
        <s v="PAG.TO FT: 931/04/19"/>
        <s v="PAG.TO FT: 0000008PA/19"/>
        <s v="PAG.TO FT: 2839/19"/>
        <s v="PAG.TO FT: 8219023519/19"/>
        <s v="PAG.TO FT: 404/19"/>
        <s v="PAG.TO FT: 23/005/19"/>
        <s v="PAG.TO FT: 70/01/19"/>
        <s v="PAG.TO FT: 3/A/19"/>
        <s v="PAG.TO FT: FPA 7/19/19"/>
        <s v="CONTRIBUTO PER ATTVITA' 2019"/>
        <s v="CONTRIBUTO PROGETTO MORESTALGIA ART CITY 2020"/>
        <s v="CONTRIBUTO ATTIVITÀ ANNO 2019"/>
        <s v="PAG.TO FT: 1/PA/20"/>
        <s v="PAG.TO FT: 38914,45 1692/19"/>
        <s v="PAG.TO FT: 2019/0/4603/19"/>
        <s v="PAG.TO FT: FATTPA 21_19/19"/>
        <s v="PAG.TO FT: FPA 8/19/19"/>
        <s v="PAG.TO FT: 12/19"/>
        <s v="PAG.TO FT: 295/19"/>
        <s v="PAG.TO FT: 1/11/15/19"/>
        <s v="PAG.TO FT: 19-1418/19"/>
        <s v="PAG.TO FT: 2/IMM/20"/>
        <s v="PAG.TO FT: 1/IMM/20"/>
        <s v="PAG.TO FT: NOTA 01/20"/>
        <s v="PAG.TO FT: 1/20"/>
        <s v="PAG.TO FT: 369/2019/19"/>
        <s v="PAG.TO FT: 1/442 1/33/20"/>
        <s v="PAG.TO FT: 1/440 1/31/20"/>
        <s v="PAG.TO FT: 1/441 1/32/20"/>
        <s v="PAG.TO FT: 2019/0/4402/19"/>
        <s v="PAG.TO FT: 2019   139/A/19"/>
        <s v="PAG.TO FT: 21359 94/20"/>
        <s v="PAG.TO FT: 4000040/19"/>
        <s v="CONTRIBUTO SU RESTAURO TOMBA STRYCK CIMITERO CERTOSA"/>
        <s v="PAG.TO FT: E139 E97/20"/>
        <s v="PAG.TO FT: 540/2/19 3 NOTEBOOK PER IST. BOLOGNA MUSEI"/>
        <s v="PAG.TO FT: 540/2/19 ACCESSORI PER I NOTEBOOK PER IST. BOLOGNA MUSEI"/>
        <s v="PAG.TO FT: 2710/19"/>
        <s v="PAG.TO FT: 031/20"/>
        <s v="PAG.TO FT: FATTPA 3_20/20"/>
        <s v="PAG.TO FT: 000001/20"/>
        <s v="PAG.TO FT: FATTPA 1_20/20"/>
        <s v="PAG.TO FT: FATTPA 2_20/20"/>
        <s v="PAG.TO FT: 2020-VENPA-00000/20"/>
        <s v="PAG.TO FT: FPA 1/20/20"/>
        <s v="PAG.TO FT: 16/20"/>
        <s v="PAG.TO FT: FPA 30/20/20"/>
        <s v="PAG.TO FT: 000001-0C1/20"/>
        <s v="PAG.TO FT: 268/1/20"/>
        <s v="PAG.TO FT: 11/PS/20"/>
        <s v="PAG.TO FT: 2/PA/20"/>
        <s v="PAG.TO FT: 1963/PA/20"/>
        <s v="PAG.TO FT: 1/846 1/873 1/874/19"/>
        <s v="PAG.TO FT: 370701-600045/19"/>
        <s v="PAG.TO FT: 1058 16/20"/>
        <s v="PAG.TO FT: 3/20"/>
        <s v="PAG.TO FT: FATTPA 5_19/19"/>
        <s v="PAG.TO FT: 2019/0000275/PO/19"/>
        <s v="PAG.TO FT: 2019/0000279/PO 2019/0000275/PO/19"/>
        <s v="PAG.TO FT: FPA 1/19/19"/>
        <s v="PAG.TO FT: 99AR20V0300002/20"/>
        <s v="PAG.TO FT: 500002/20"/>
        <s v="PAG.TO FT: 11/0006069/19"/>
        <s v="PAG.TO FT: 10/20"/>
        <s v="PAG.TO FT: 00013/PA/19"/>
        <s v="PAG.TO FT: 38/20"/>
        <s v="PAG.TO FT: 08451/20"/>
        <s v="PAG.TO FT: KAR20-0630/20"/>
        <s v="CONTRIBUTO PER PROGETTO MOSTRA &quot;MIKA TAANILA. DAMAGE CONTROL&quot;"/>
        <s v="PAG.TO FT: 2020/0036178/20"/>
        <s v="PAG.TO FT: 3/01/20"/>
        <s v="PAG.TO FT: 2/1/20"/>
        <s v="PAG.TO FT: 4/VPA/20"/>
        <s v="PAG.TO FT: 04/0008394/19"/>
        <s v="PAG.TO FT: P8/20"/>
        <s v="PAG.TO FT: 18/20"/>
        <s v="PAG.TO FT: 124/O/20"/>
        <s v="PAG.TO FT: 1-PA-2020/20"/>
        <s v="PAG.TO FT: 67 5/20"/>
        <s v="PAG.TO FT: 12/20- PONMETRO 14- 20-ASSE3-PROGETTO BO3.3.1E-"/>
        <s v="PAG.TO FT: 11/20- PONMETRO 14- 20-ASSE3-PROGETTO BO3.3.1E-"/>
        <s v="PAG.TO FT: 8/20 -PONMETRO 14- 20-ASSE3-PROGETTO BO3.3.1E-"/>
        <s v="PAG.TO FT:22/20"/>
        <s v="PAG.TO FT: 2020TP000158 2019TP003936/19"/>
        <s v="PAG.TO FT: 14729/19"/>
        <s v="PAG.TO FT: 14731/19"/>
        <s v="PAG.TO FT: 76/20"/>
        <s v="PAG.TO FT: 77/20"/>
        <s v="PAG.TO FT: 2020/0000008/PO 2020/0000010/PO/20"/>
        <s v="PAG.TA FA PA0000088/19/PONMETRO14-20/ASSE3/AZIONE 3.3.1/PROG.BO3.3.1E"/>
        <s v="PAG.TO FT: 0000001PA/20"/>
        <s v="PAG.TO FT: 2019/0000277/PO 2019/0000281/PO/19"/>
        <s v="PAG.TO FT: V2/628162 V2/623713/19"/>
        <s v="PAG.TO FT: 5/2/20"/>
        <s v="PAG.TO FT: V1/0000609/20"/>
        <s v="PAG.TO FT: 27/20"/>
        <s v="PAG.TO FT: 1620004961 1620004954 1620004958/20"/>
        <s v="PAG.TO FT: 2020/0000048/PO/20"/>
        <s v="PAG.TO FT: 2/002/20"/>
        <s v="PAG.TO FT: PA0000006/20"/>
        <s v="PAG.TO FT: 09-PA20 15-PA20/20"/>
        <s v="PAG.TO FT: 2019/0000278/PO/19"/>
        <s v="PAG.TO FT: 2019/0000274/PO/19"/>
        <s v="PAG.TO FT: V1/009441 V2/006955/20"/>
        <s v="PAG.TO FT: V2/006955/20"/>
        <s v="PAG.TO FT: 0000018640/20"/>
        <s v="PAG.TO FT: 0000258124/19"/>
        <s v="PAG.TO FT: 1 PA 9 PA/20"/>
        <s v="PAG.TO FT: 2 PA/20"/>
        <s v="PAG.TO FT: 8 PA/20"/>
        <s v="PAG.TO FT: E275/20"/>
        <s v="PAG.TO FT: 45/04 115/04/20"/>
        <s v="PAG.TO FT: 56/2020/20"/>
        <s v="PAG.TO FT: 2020TP000488/20"/>
        <s v="PAG.TO FT: 2/P/20"/>
        <s v="PAG.TO FT: 1620005604/20"/>
        <s v="PAG.TO FT: 2020/0000009/PO 2020/0000007/PO/20"/>
        <s v="PAG.TO FT: 2020/0000007/PO/20"/>
        <s v="PAG.TO FT: 1620004952 1620004668 1620004669/20"/>
        <s v="PAG.TO FT: 2020/0000040/PO/20"/>
        <s v="PAG.TO FT: 12/20"/>
        <s v="PAG.TO FT: 3/002/20"/>
        <s v="PAG.TO FT: 37/001/20"/>
        <s v="PAG.TO FT:6/005/20-QUOTA DOVUTA SU VENDUTO MESE DI GENNAIO"/>
        <s v="PAG.TO FT: AMC1000065051120/20"/>
        <s v="PAG.TO FT: FATTPA 4_20/20"/>
        <s v="PAG.TO FT: 2/20"/>
        <s v="PAG.TO FT: 0000002PA 0000003PA/20"/>
        <s v="PAG.TO FT: UA20000002/20"/>
        <s v="PAG.TO FT: 181/20"/>
        <s v="PAG.TO FT: 1/P/20"/>
        <s v="PAG.TO FT: 93/20"/>
        <s v="PAG.TO FT: 206/20"/>
        <s v="PAG.TO FT: 140/20"/>
        <s v="PAG.TO FT: PA1/2020 / 20/20"/>
        <s v="PAG.TO FT: 370701-600055/20"/>
        <s v="PAG.TO FT: 50535/20"/>
        <s v="CONTRIBUTO ATTIVITÀ MUSEOMUSICAINTOUR PERIODO OTTOBRE-DICEMBRE 2019"/>
        <s v="CONTRIBUTO ATTIVITÀ MUSEOMUSICAINTOUR PERIODO GENNAIO-FEBBRAIO 2020"/>
        <s v="PAG.TO FT: 1010597975/20"/>
        <s v="PAG.TO FT: 64/PS/20"/>
        <s v="PAG.TO FT: 341/A/20"/>
        <s v="PAG.TO FT: 108/20"/>
        <s v="PAG.TO FT: 183/20"/>
        <s v="CONTRIBUTO PROGETTO &quot;BUSSOLA D'ORO&quot; ANNO 2019"/>
        <s v="PAG.TO FT: 6/20"/>
        <s v="PAG.TO FT: VESMA-67/20"/>
        <s v="PAG.TO FT: VESMA-67/20 - IVA SPLIT SU FATTURA"/>
        <s v="PAG.TO FT: 67/2020/20"/>
        <s v="PAG.TO FT: 60-20PA/20"/>
        <s v="PAG.TO FT: 11/20"/>
        <s v="PAG.TO FT: 1/85 1/132 1/131/20"/>
        <s v="PAG.TO FT: 1/83/20"/>
        <s v="PAG.TO FT: 1/84/20"/>
        <s v="PIGNORAMENTO D&amp;D INTERNATIONAL GROUP SRL FASCICOLO 68/2020/457"/>
        <s v="PAG.TO FT: 14/E20/20 - INCROCIO REV.LI SPLIT IVA SU FATTURA"/>
        <s v="PAG.TO FT: 000001-0CPA/20"/>
        <s v="PAG.TO FT: 28/20"/>
        <s v="PAG.TO FT: 252/00/2020/20"/>
        <s v="PAG.TO FT: 2020/0000050/PO/20"/>
        <s v="PAG.TO FT: 2020/0000050/PO 2020/0000052/PO/20"/>
        <s v="PAG.TO FT: 2020/0000049/PO/20"/>
        <s v="PAG.TO FT: 2020/0000051/PO 2020/0000049/PO/20"/>
        <s v="PAG.TO FT: 0132/20"/>
        <s v="PAG.TO FT: 2/2020/20"/>
        <s v="PAG.TO FT: 3/PA/20"/>
        <s v="PAG.TO FT: 1/3/20"/>
        <s v="PAG.TO FT: 1/3/20 - INCROCIA GIRO REVERSALI IVA SPLIT"/>
        <s v="PAG.TO FT: 8/PA/20"/>
        <s v="PAG.TO FT: 14730/19 - PON METRO 2014-2020-ASSE 3.3.1-PROGETTO BO3.3.1E"/>
        <s v="PAG.TO FT: 1/129 1/133/20"/>
        <s v="PAG.TO FT: 1/130/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1:N3" firstHeaderRow="2" firstDataRow="2" firstDataCol="13"/>
  <pivotFields count="13">
    <pivotField axis="axisRow" compact="0" outline="0" subtotalTop="0" showAll="0" defaultSubtotal="0">
      <items count="192">
        <item x="7"/>
        <item x="18"/>
        <item x="17"/>
        <item x="20"/>
        <item x="16"/>
        <item x="6"/>
        <item x="0"/>
        <item x="3"/>
        <item x="1"/>
        <item x="2"/>
        <item x="8"/>
        <item x="4"/>
        <item x="5"/>
        <item x="9"/>
        <item x="10"/>
        <item x="11"/>
        <item x="12"/>
        <item x="19"/>
        <item x="50"/>
        <item x="28"/>
        <item x="25"/>
        <item x="21"/>
        <item x="56"/>
        <item x="24"/>
        <item x="89"/>
        <item x="13"/>
        <item x="58"/>
        <item x="81"/>
        <item x="30"/>
        <item x="36"/>
        <item x="22"/>
        <item x="27"/>
        <item x="26"/>
        <item x="61"/>
        <item x="29"/>
        <item x="57"/>
        <item x="62"/>
        <item x="14"/>
        <item x="15"/>
        <item x="63"/>
        <item x="34"/>
        <item x="23"/>
        <item x="35"/>
        <item x="55"/>
        <item x="31"/>
        <item x="33"/>
        <item x="32"/>
        <item x="37"/>
        <item x="40"/>
        <item x="41"/>
        <item x="39"/>
        <item x="38"/>
        <item x="49"/>
        <item x="79"/>
        <item x="42"/>
        <item x="116"/>
        <item x="131"/>
        <item x="78"/>
        <item x="43"/>
        <item x="47"/>
        <item x="44"/>
        <item x="45"/>
        <item x="46"/>
        <item x="48"/>
        <item x="77"/>
        <item x="80"/>
        <item x="70"/>
        <item x="65"/>
        <item x="83"/>
        <item x="76"/>
        <item x="75"/>
        <item x="71"/>
        <item x="86"/>
        <item x="53"/>
        <item x="54"/>
        <item x="52"/>
        <item x="51"/>
        <item x="59"/>
        <item x="84"/>
        <item x="82"/>
        <item x="60"/>
        <item x="87"/>
        <item x="85"/>
        <item x="93"/>
        <item x="74"/>
        <item x="72"/>
        <item x="73"/>
        <item x="88"/>
        <item x="67"/>
        <item x="66"/>
        <item x="121"/>
        <item x="64"/>
        <item x="68"/>
        <item x="69"/>
        <item x="105"/>
        <item x="128"/>
        <item x="129"/>
        <item x="118"/>
        <item x="115"/>
        <item x="142"/>
        <item x="110"/>
        <item x="91"/>
        <item x="92"/>
        <item x="94"/>
        <item x="90"/>
        <item x="123"/>
        <item x="122"/>
        <item x="180"/>
        <item x="114"/>
        <item x="97"/>
        <item x="95"/>
        <item x="96"/>
        <item x="98"/>
        <item x="99"/>
        <item x="101"/>
        <item x="100"/>
        <item x="117"/>
        <item x="113"/>
        <item x="190"/>
        <item x="102"/>
        <item x="108"/>
        <item x="107"/>
        <item x="103"/>
        <item x="106"/>
        <item x="120"/>
        <item x="104"/>
        <item x="112"/>
        <item x="111"/>
        <item x="119"/>
        <item x="130"/>
        <item x="127"/>
        <item x="140"/>
        <item x="125"/>
        <item x="126"/>
        <item x="109"/>
        <item x="124"/>
        <item x="132"/>
        <item x="134"/>
        <item x="133"/>
        <item x="141"/>
        <item x="135"/>
        <item x="136"/>
        <item x="138"/>
        <item x="137"/>
        <item x="143"/>
        <item x="139"/>
        <item x="163"/>
        <item x="144"/>
        <item x="145"/>
        <item x="146"/>
        <item x="150"/>
        <item x="148"/>
        <item x="149"/>
        <item x="147"/>
        <item x="152"/>
        <item x="151"/>
        <item x="159"/>
        <item x="158"/>
        <item x="153"/>
        <item x="157"/>
        <item x="154"/>
        <item x="156"/>
        <item x="155"/>
        <item x="162"/>
        <item x="161"/>
        <item x="175"/>
        <item x="160"/>
        <item x="168"/>
        <item x="169"/>
        <item x="171"/>
        <item x="165"/>
        <item x="172"/>
        <item x="166"/>
        <item x="167"/>
        <item x="164"/>
        <item x="170"/>
        <item x="173"/>
        <item x="174"/>
        <item x="177"/>
        <item x="176"/>
        <item x="178"/>
        <item x="179"/>
        <item x="181"/>
        <item x="189"/>
        <item x="185"/>
        <item x="182"/>
        <item x="183"/>
        <item x="186"/>
        <item x="184"/>
        <item x="188"/>
        <item x="187"/>
        <item x="191"/>
      </items>
    </pivotField>
    <pivotField axis="axisRow" compact="0" outline="0" subtotalTop="0" showAll="0" defaultSubtotal="0">
      <items count="2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</items>
    </pivotField>
    <pivotField axis="axisRow" compact="0" outline="0" subtotalTop="0" showAll="0" defaultSubtotal="0">
      <items count="4">
        <item x="3"/>
        <item x="1"/>
        <item x="2"/>
        <item x="0"/>
      </items>
    </pivotField>
    <pivotField axis="axisRow" compact="0" outline="0" subtotalTop="0" showAll="0" defaultSubtotal="0">
      <items count="128">
        <item x="27"/>
        <item x="47"/>
        <item x="26"/>
        <item x="91"/>
        <item x="85"/>
        <item x="15"/>
        <item x="110"/>
        <item x="12"/>
        <item x="73"/>
        <item x="68"/>
        <item x="23"/>
        <item x="41"/>
        <item x="35"/>
        <item x="2"/>
        <item x="19"/>
        <item x="1"/>
        <item x="118"/>
        <item x="50"/>
        <item x="97"/>
        <item x="34"/>
        <item x="69"/>
        <item x="105"/>
        <item x="16"/>
        <item x="28"/>
        <item x="63"/>
        <item x="61"/>
        <item x="79"/>
        <item x="37"/>
        <item x="51"/>
        <item x="114"/>
        <item x="70"/>
        <item x="44"/>
        <item x="103"/>
        <item x="107"/>
        <item x="99"/>
        <item x="104"/>
        <item x="109"/>
        <item x="90"/>
        <item x="86"/>
        <item x="3"/>
        <item x="89"/>
        <item x="126"/>
        <item x="122"/>
        <item x="119"/>
        <item x="10"/>
        <item x="9"/>
        <item x="8"/>
        <item x="71"/>
        <item x="125"/>
        <item x="7"/>
        <item x="66"/>
        <item x="25"/>
        <item x="38"/>
        <item x="5"/>
        <item x="55"/>
        <item x="116"/>
        <item x="87"/>
        <item x="81"/>
        <item x="93"/>
        <item x="75"/>
        <item x="83"/>
        <item x="56"/>
        <item x="94"/>
        <item x="40"/>
        <item x="115"/>
        <item x="33"/>
        <item x="60"/>
        <item x="54"/>
        <item x="74"/>
        <item x="120"/>
        <item x="82"/>
        <item x="80"/>
        <item x="43"/>
        <item x="77"/>
        <item x="78"/>
        <item x="98"/>
        <item x="76"/>
        <item x="113"/>
        <item x="112"/>
        <item x="92"/>
        <item x="124"/>
        <item x="127"/>
        <item x="72"/>
        <item x="4"/>
        <item x="67"/>
        <item x="24"/>
        <item x="59"/>
        <item x="48"/>
        <item x="22"/>
        <item x="62"/>
        <item x="11"/>
        <item x="96"/>
        <item x="64"/>
        <item x="95"/>
        <item x="57"/>
        <item x="36"/>
        <item x="32"/>
        <item x="14"/>
        <item x="100"/>
        <item x="21"/>
        <item x="58"/>
        <item x="102"/>
        <item x="46"/>
        <item x="31"/>
        <item x="45"/>
        <item x="84"/>
        <item x="121"/>
        <item x="6"/>
        <item x="88"/>
        <item x="30"/>
        <item x="0"/>
        <item x="111"/>
        <item x="39"/>
        <item x="106"/>
        <item x="117"/>
        <item x="42"/>
        <item x="13"/>
        <item x="18"/>
        <item x="123"/>
        <item x="53"/>
        <item x="29"/>
        <item x="101"/>
        <item x="65"/>
        <item x="17"/>
        <item x="52"/>
        <item x="20"/>
        <item x="49"/>
        <item x="108"/>
      </items>
    </pivotField>
    <pivotField axis="axisRow" compact="0" outline="0" subtotalTop="0" showAll="0" defaultSubtotal="0">
      <items count="128">
        <item x="102"/>
        <item x="123"/>
        <item x="118"/>
        <item x="45"/>
        <item x="119"/>
        <item x="90"/>
        <item x="72"/>
        <item x="87"/>
        <item x="101"/>
        <item x="0"/>
        <item x="68"/>
        <item x="9"/>
        <item x="26"/>
        <item x="3"/>
        <item x="125"/>
        <item x="69"/>
        <item x="115"/>
        <item x="65"/>
        <item x="78"/>
        <item x="32"/>
        <item x="75"/>
        <item x="124"/>
        <item x="8"/>
        <item x="5"/>
        <item x="50"/>
        <item x="107"/>
        <item x="33"/>
        <item x="53"/>
        <item x="108"/>
        <item x="44"/>
        <item x="56"/>
        <item x="28"/>
        <item x="36"/>
        <item x="85"/>
        <item x="51"/>
        <item x="105"/>
        <item x="23"/>
        <item x="64"/>
        <item x="61"/>
        <item x="73"/>
        <item x="91"/>
        <item x="7"/>
        <item x="122"/>
        <item x="41"/>
        <item x="109"/>
        <item x="22"/>
        <item x="63"/>
        <item x="120"/>
        <item x="127"/>
        <item x="94"/>
        <item x="35"/>
        <item x="15"/>
        <item x="34"/>
        <item x="11"/>
        <item x="89"/>
        <item x="86"/>
        <item x="42"/>
        <item x="21"/>
        <item x="13"/>
        <item x="70"/>
        <item x="43"/>
        <item x="27"/>
        <item x="31"/>
        <item x="100"/>
        <item x="12"/>
        <item x="80"/>
        <item x="93"/>
        <item x="10"/>
        <item x="121"/>
        <item x="17"/>
        <item x="98"/>
        <item x="66"/>
        <item x="96"/>
        <item x="6"/>
        <item x="60"/>
        <item x="95"/>
        <item x="110"/>
        <item x="54"/>
        <item x="97"/>
        <item x="83"/>
        <item x="111"/>
        <item x="52"/>
        <item x="117"/>
        <item x="58"/>
        <item x="16"/>
        <item x="49"/>
        <item x="55"/>
        <item x="38"/>
        <item x="76"/>
        <item x="112"/>
        <item x="29"/>
        <item x="103"/>
        <item x="113"/>
        <item x="71"/>
        <item x="88"/>
        <item x="99"/>
        <item x="37"/>
        <item x="67"/>
        <item x="126"/>
        <item x="19"/>
        <item x="25"/>
        <item x="14"/>
        <item x="18"/>
        <item x="1"/>
        <item x="20"/>
        <item x="4"/>
        <item x="74"/>
        <item x="24"/>
        <item x="77"/>
        <item x="79"/>
        <item x="48"/>
        <item x="81"/>
        <item x="106"/>
        <item x="47"/>
        <item x="92"/>
        <item x="104"/>
        <item x="57"/>
        <item x="40"/>
        <item x="59"/>
        <item x="84"/>
        <item x="116"/>
        <item x="82"/>
        <item x="2"/>
        <item x="62"/>
        <item x="30"/>
        <item x="114"/>
        <item x="46"/>
        <item x="39"/>
      </items>
    </pivotField>
    <pivotField axis="axisRow" compact="0" outline="0" subtotalTop="0" showAll="0" numFmtId="14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211">
        <item x="156"/>
        <item x="89"/>
        <item x="134"/>
        <item x="18"/>
        <item x="199"/>
        <item x="131"/>
        <item x="154"/>
        <item x="126"/>
        <item x="152"/>
        <item x="85"/>
        <item x="197"/>
        <item x="112"/>
        <item x="208"/>
        <item x="125"/>
        <item x="155"/>
        <item x="181"/>
        <item x="172"/>
        <item x="188"/>
        <item x="76"/>
        <item x="97"/>
        <item x="10"/>
        <item x="138"/>
        <item x="120"/>
        <item x="17"/>
        <item x="174"/>
        <item x="151"/>
        <item x="158"/>
        <item x="35"/>
        <item x="58"/>
        <item x="6"/>
        <item x="69"/>
        <item x="173"/>
        <item x="200"/>
        <item x="123"/>
        <item x="165"/>
        <item x="119"/>
        <item x="139"/>
        <item x="168"/>
        <item x="103"/>
        <item x="148"/>
        <item x="19"/>
        <item x="206"/>
        <item x="111"/>
        <item x="33"/>
        <item x="163"/>
        <item x="133"/>
        <item x="162"/>
        <item x="79"/>
        <item x="12"/>
        <item x="185"/>
        <item x="144"/>
        <item x="187"/>
        <item x="170"/>
        <item x="21"/>
        <item x="60"/>
        <item x="30"/>
        <item x="37"/>
        <item x="23"/>
        <item x="32"/>
        <item x="130"/>
        <item x="36"/>
        <item x="106"/>
        <item x="121"/>
        <item x="175"/>
        <item x="16"/>
        <item x="141"/>
        <item x="118"/>
        <item x="180"/>
        <item x="20"/>
        <item x="132"/>
        <item x="5"/>
        <item x="28"/>
        <item x="178"/>
        <item x="44"/>
        <item x="65"/>
        <item x="14"/>
        <item x="99"/>
        <item x="145"/>
        <item x="176"/>
        <item x="15"/>
        <item x="95"/>
        <item x="83"/>
        <item x="3"/>
        <item x="25"/>
        <item x="87"/>
        <item x="2"/>
        <item x="88"/>
        <item x="198"/>
        <item x="9"/>
        <item x="90"/>
        <item x="157"/>
        <item x="4"/>
        <item x="169"/>
        <item x="59"/>
        <item x="81"/>
        <item x="108"/>
        <item x="26"/>
        <item x="8"/>
        <item x="205"/>
        <item x="54"/>
        <item x="124"/>
        <item x="38"/>
        <item x="29"/>
        <item x="143"/>
        <item x="11"/>
        <item x="61"/>
        <item x="142"/>
        <item x="31"/>
        <item x="7"/>
        <item x="160"/>
        <item x="128"/>
        <item x="135"/>
        <item x="186"/>
        <item x="140"/>
        <item x="129"/>
        <item x="53"/>
        <item x="166"/>
        <item x="82"/>
        <item x="153"/>
        <item x="34"/>
        <item x="50"/>
        <item x="1"/>
        <item x="94"/>
        <item x="147"/>
        <item x="66"/>
        <item x="27"/>
        <item x="127"/>
        <item x="39"/>
        <item x="64"/>
        <item x="40"/>
        <item x="100"/>
        <item x="86"/>
        <item x="71"/>
        <item x="182"/>
        <item x="149"/>
        <item x="204"/>
        <item x="171"/>
        <item x="201"/>
        <item x="194"/>
        <item x="107"/>
        <item x="104"/>
        <item x="196"/>
        <item x="136"/>
        <item x="167"/>
        <item x="80"/>
        <item x="177"/>
        <item x="137"/>
        <item x="122"/>
        <item x="92"/>
        <item x="96"/>
        <item x="75"/>
        <item x="70"/>
        <item x="93"/>
        <item x="202"/>
        <item x="105"/>
        <item x="78"/>
        <item x="193"/>
        <item x="164"/>
        <item x="24"/>
        <item x="150"/>
        <item x="63"/>
        <item x="46"/>
        <item x="73"/>
        <item x="45"/>
        <item x="161"/>
        <item x="189"/>
        <item x="77"/>
        <item x="109"/>
        <item x="84"/>
        <item x="13"/>
        <item x="67"/>
        <item x="22"/>
        <item x="183"/>
        <item x="207"/>
        <item x="62"/>
        <item x="159"/>
        <item x="102"/>
        <item x="55"/>
        <item x="47"/>
        <item x="48"/>
        <item x="184"/>
        <item x="116"/>
        <item x="49"/>
        <item x="98"/>
        <item x="91"/>
        <item x="203"/>
        <item x="210"/>
        <item x="114"/>
        <item x="192"/>
        <item x="0"/>
        <item x="42"/>
        <item x="146"/>
        <item x="179"/>
        <item x="191"/>
        <item x="195"/>
        <item x="117"/>
        <item x="68"/>
        <item x="115"/>
        <item x="51"/>
        <item x="57"/>
        <item x="74"/>
        <item x="110"/>
        <item x="52"/>
        <item x="113"/>
        <item x="101"/>
        <item x="41"/>
        <item x="72"/>
        <item x="209"/>
        <item x="43"/>
        <item x="190"/>
        <item x="56"/>
      </items>
    </pivotField>
    <pivotField axis="axisRow" compact="0" outline="0" subtotalTop="0" showAll="0" defaultSubtotal="0">
      <items count="17">
        <item x="3"/>
        <item x="13"/>
        <item x="1"/>
        <item x="6"/>
        <item x="8"/>
        <item x="15"/>
        <item x="9"/>
        <item x="14"/>
        <item x="4"/>
        <item x="2"/>
        <item x="7"/>
        <item x="5"/>
        <item x="16"/>
        <item x="10"/>
        <item x="0"/>
        <item x="11"/>
        <item x="12"/>
      </items>
    </pivotField>
    <pivotField axis="axisRow" compact="0" outline="0" subtotalTop="0" showAll="0" defaultSubtotal="0">
      <items count="204">
        <item x="17"/>
        <item x="134"/>
        <item x="167"/>
        <item x="162"/>
        <item x="34"/>
        <item x="163"/>
        <item x="138"/>
        <item x="31"/>
        <item x="133"/>
        <item x="120"/>
        <item x="100"/>
        <item x="112"/>
        <item x="135"/>
        <item x="143"/>
        <item x="18"/>
        <item x="89"/>
        <item x="21"/>
        <item x="137"/>
        <item x="46"/>
        <item x="22"/>
        <item x="178"/>
        <item x="44"/>
        <item x="29"/>
        <item x="122"/>
        <item x="115"/>
        <item x="125"/>
        <item x="5"/>
        <item x="32"/>
        <item x="50"/>
        <item x="64"/>
        <item x="48"/>
        <item x="8"/>
        <item x="49"/>
        <item x="27"/>
        <item x="182"/>
        <item x="24"/>
        <item x="25"/>
        <item x="36"/>
        <item x="92"/>
        <item x="71"/>
        <item x="47"/>
        <item x="88"/>
        <item x="56"/>
        <item x="154"/>
        <item x="165"/>
        <item x="172"/>
        <item x="160"/>
        <item x="156"/>
        <item x="173"/>
        <item x="40"/>
        <item x="7"/>
        <item x="102"/>
        <item x="161"/>
        <item x="90"/>
        <item x="82"/>
        <item x="28"/>
        <item x="11"/>
        <item x="38"/>
        <item x="23"/>
        <item x="6"/>
        <item x="140"/>
        <item x="183"/>
        <item x="119"/>
        <item x="37"/>
        <item x="12"/>
        <item x="166"/>
        <item x="19"/>
        <item x="20"/>
        <item x="9"/>
        <item x="52"/>
        <item x="86"/>
        <item x="63"/>
        <item x="53"/>
        <item x="16"/>
        <item x="61"/>
        <item x="130"/>
        <item x="87"/>
        <item x="10"/>
        <item x="26"/>
        <item x="42"/>
        <item x="13"/>
        <item x="84"/>
        <item x="95"/>
        <item x="93"/>
        <item x="78"/>
        <item x="30"/>
        <item x="108"/>
        <item x="57"/>
        <item x="83"/>
        <item x="62"/>
        <item x="196"/>
        <item x="144"/>
        <item x="66"/>
        <item x="67"/>
        <item x="39"/>
        <item x="2"/>
        <item x="113"/>
        <item x="51"/>
        <item x="35"/>
        <item x="68"/>
        <item x="141"/>
        <item x="142"/>
        <item x="33"/>
        <item x="60"/>
        <item x="45"/>
        <item x="123"/>
        <item x="124"/>
        <item x="91"/>
        <item x="132"/>
        <item x="85"/>
        <item x="126"/>
        <item x="186"/>
        <item x="69"/>
        <item x="179"/>
        <item x="158"/>
        <item x="168"/>
        <item x="175"/>
        <item x="0"/>
        <item x="96"/>
        <item x="97"/>
        <item x="98"/>
        <item x="164"/>
        <item x="99"/>
        <item x="105"/>
        <item x="106"/>
        <item x="41"/>
        <item x="104"/>
        <item x="3"/>
        <item x="4"/>
        <item x="149"/>
        <item x="1"/>
        <item x="128"/>
        <item x="131"/>
        <item x="73"/>
        <item x="55"/>
        <item x="193"/>
        <item x="174"/>
        <item x="72"/>
        <item x="155"/>
        <item x="159"/>
        <item x="65"/>
        <item x="200"/>
        <item x="201"/>
        <item x="191"/>
        <item x="111"/>
        <item x="150"/>
        <item x="79"/>
        <item x="80"/>
        <item x="81"/>
        <item x="116"/>
        <item x="153"/>
        <item x="14"/>
        <item x="70"/>
        <item x="76"/>
        <item x="180"/>
        <item x="181"/>
        <item x="171"/>
        <item x="127"/>
        <item x="129"/>
        <item x="136"/>
        <item x="198"/>
        <item x="199"/>
        <item x="145"/>
        <item x="146"/>
        <item x="43"/>
        <item x="110"/>
        <item x="139"/>
        <item x="15"/>
        <item x="109"/>
        <item x="54"/>
        <item x="74"/>
        <item x="75"/>
        <item x="152"/>
        <item x="114"/>
        <item x="169"/>
        <item x="192"/>
        <item x="194"/>
        <item x="197"/>
        <item x="195"/>
        <item x="184"/>
        <item x="148"/>
        <item x="103"/>
        <item x="147"/>
        <item x="151"/>
        <item x="170"/>
        <item x="157"/>
        <item x="107"/>
        <item x="188"/>
        <item x="202"/>
        <item x="185"/>
        <item x="117"/>
        <item x="77"/>
        <item x="94"/>
        <item x="176"/>
        <item x="58"/>
        <item x="59"/>
        <item x="118"/>
        <item x="203"/>
        <item x="121"/>
        <item x="177"/>
        <item x="189"/>
        <item x="190"/>
        <item x="187"/>
        <item x="101"/>
      </items>
    </pivotField>
    <pivotField axis="axisRow" compact="0" outline="0" subtotalTop="0" showAll="0" defaultSubtotal="0">
      <items count="179">
        <item x="154"/>
        <item x="94"/>
        <item x="124"/>
        <item x="43"/>
        <item x="83"/>
        <item x="110"/>
        <item x="118"/>
        <item x="77"/>
        <item x="93"/>
        <item x="3"/>
        <item x="117"/>
        <item x="114"/>
        <item x="112"/>
        <item x="66"/>
        <item x="67"/>
        <item x="170"/>
        <item x="51"/>
        <item x="99"/>
        <item x="80"/>
        <item x="45"/>
        <item x="65"/>
        <item x="52"/>
        <item x="136"/>
        <item x="138"/>
        <item x="38"/>
        <item x="165"/>
        <item x="153"/>
        <item x="7"/>
        <item x="75"/>
        <item x="91"/>
        <item x="143"/>
        <item x="82"/>
        <item x="28"/>
        <item x="6"/>
        <item x="20"/>
        <item x="11"/>
        <item x="23"/>
        <item x="125"/>
        <item x="161"/>
        <item x="36"/>
        <item x="12"/>
        <item x="76"/>
        <item x="9"/>
        <item x="58"/>
        <item x="116"/>
        <item x="78"/>
        <item x="16"/>
        <item x="56"/>
        <item x="40"/>
        <item x="13"/>
        <item x="26"/>
        <item x="79"/>
        <item x="10"/>
        <item x="71"/>
        <item x="85"/>
        <item x="30"/>
        <item x="53"/>
        <item x="2"/>
        <item x="128"/>
        <item x="57"/>
        <item x="173"/>
        <item x="126"/>
        <item x="33"/>
        <item x="37"/>
        <item x="62"/>
        <item x="55"/>
        <item x="88"/>
        <item x="135"/>
        <item x="166"/>
        <item x="149"/>
        <item x="169"/>
        <item x="171"/>
        <item x="137"/>
        <item x="174"/>
        <item x="141"/>
        <item x="162"/>
        <item x="172"/>
        <item x="177"/>
        <item x="60"/>
        <item x="131"/>
        <item x="92"/>
        <item x="134"/>
        <item x="176"/>
        <item x="168"/>
        <item x="150"/>
        <item x="139"/>
        <item x="96"/>
        <item x="115"/>
        <item x="163"/>
        <item x="175"/>
        <item x="129"/>
        <item x="113"/>
        <item x="121"/>
        <item x="41"/>
        <item x="98"/>
        <item x="68"/>
        <item x="50"/>
        <item x="15"/>
        <item x="97"/>
        <item x="19"/>
        <item x="49"/>
        <item x="178"/>
        <item x="72"/>
        <item x="148"/>
        <item x="106"/>
        <item x="87"/>
        <item x="64"/>
        <item x="133"/>
        <item x="101"/>
        <item x="74"/>
        <item x="73"/>
        <item x="103"/>
        <item x="151"/>
        <item x="69"/>
        <item x="95"/>
        <item x="39"/>
        <item x="4"/>
        <item x="164"/>
        <item x="132"/>
        <item x="1"/>
        <item x="105"/>
        <item x="130"/>
        <item x="14"/>
        <item x="158"/>
        <item x="25"/>
        <item x="24"/>
        <item x="159"/>
        <item x="35"/>
        <item x="140"/>
        <item x="84"/>
        <item x="155"/>
        <item x="142"/>
        <item x="152"/>
        <item x="167"/>
        <item x="54"/>
        <item x="146"/>
        <item x="61"/>
        <item x="0"/>
        <item x="90"/>
        <item x="63"/>
        <item x="100"/>
        <item x="160"/>
        <item x="44"/>
        <item x="22"/>
        <item x="156"/>
        <item x="70"/>
        <item x="8"/>
        <item x="47"/>
        <item x="27"/>
        <item x="31"/>
        <item x="111"/>
        <item x="147"/>
        <item x="119"/>
        <item x="108"/>
        <item x="107"/>
        <item x="17"/>
        <item x="120"/>
        <item x="104"/>
        <item x="81"/>
        <item x="5"/>
        <item x="32"/>
        <item x="48"/>
        <item x="46"/>
        <item x="86"/>
        <item x="21"/>
        <item x="123"/>
        <item x="122"/>
        <item x="102"/>
        <item x="145"/>
        <item x="42"/>
        <item x="157"/>
        <item x="29"/>
        <item x="144"/>
        <item x="109"/>
        <item x="59"/>
        <item x="34"/>
        <item x="89"/>
        <item x="127"/>
        <item x="18"/>
      </items>
    </pivotField>
    <pivotField axis="axisRow" compact="0" outline="0" subtotalTop="0" showAll="0" defaultSubtotal="0">
      <items count="202">
        <item x="41"/>
        <item x="168"/>
        <item x="167"/>
        <item x="39"/>
        <item x="98"/>
        <item x="174"/>
        <item x="40"/>
        <item x="63"/>
        <item x="119"/>
        <item x="120"/>
        <item x="157"/>
        <item x="31"/>
        <item x="70"/>
        <item x="77"/>
        <item x="186"/>
        <item x="135"/>
        <item x="136"/>
        <item x="94"/>
        <item x="193"/>
        <item x="68"/>
        <item x="103"/>
        <item x="96"/>
        <item x="130"/>
        <item x="137"/>
        <item x="26"/>
        <item x="49"/>
        <item x="200"/>
        <item x="201"/>
        <item x="54"/>
        <item x="196"/>
        <item x="197"/>
        <item x="57"/>
        <item x="58"/>
        <item x="56"/>
        <item x="182"/>
        <item x="183"/>
        <item x="82"/>
        <item x="181"/>
        <item x="52"/>
        <item x="160"/>
        <item x="42"/>
        <item x="93"/>
        <item x="169"/>
        <item x="84"/>
        <item x="172"/>
        <item x="92"/>
        <item x="180"/>
        <item x="110"/>
        <item x="79"/>
        <item x="8"/>
        <item x="47"/>
        <item x="150"/>
        <item x="109"/>
        <item x="106"/>
        <item x="185"/>
        <item x="163"/>
        <item x="114"/>
        <item x="199"/>
        <item x="115"/>
        <item x="75"/>
        <item x="6"/>
        <item x="148"/>
        <item x="126"/>
        <item x="145"/>
        <item x="14"/>
        <item x="105"/>
        <item x="159"/>
        <item x="173"/>
        <item x="16"/>
        <item x="27"/>
        <item x="50"/>
        <item x="22"/>
        <item x="2"/>
        <item x="23"/>
        <item x="81"/>
        <item x="107"/>
        <item x="138"/>
        <item x="128"/>
        <item x="101"/>
        <item x="28"/>
        <item x="156"/>
        <item x="194"/>
        <item x="51"/>
        <item x="144"/>
        <item x="80"/>
        <item x="15"/>
        <item x="60"/>
        <item x="19"/>
        <item x="20"/>
        <item x="59"/>
        <item x="44"/>
        <item x="18"/>
        <item x="132"/>
        <item x="87"/>
        <item x="121"/>
        <item x="131"/>
        <item x="88"/>
        <item x="147"/>
        <item x="118"/>
        <item x="146"/>
        <item x="149"/>
        <item x="127"/>
        <item x="191"/>
        <item x="190"/>
        <item x="189"/>
        <item x="192"/>
        <item x="1"/>
        <item x="99"/>
        <item x="113"/>
        <item x="143"/>
        <item x="73"/>
        <item x="162"/>
        <item x="61"/>
        <item x="35"/>
        <item x="0"/>
        <item x="188"/>
        <item x="3"/>
        <item x="78"/>
        <item x="125"/>
        <item x="12"/>
        <item x="67"/>
        <item x="187"/>
        <item x="32"/>
        <item x="48"/>
        <item x="151"/>
        <item x="100"/>
        <item x="85"/>
        <item x="37"/>
        <item x="195"/>
        <item x="171"/>
        <item x="55"/>
        <item x="152"/>
        <item x="83"/>
        <item x="165"/>
        <item x="95"/>
        <item x="43"/>
        <item x="102"/>
        <item x="62"/>
        <item x="34"/>
        <item x="141"/>
        <item x="123"/>
        <item x="91"/>
        <item x="166"/>
        <item x="65"/>
        <item x="66"/>
        <item x="142"/>
        <item x="175"/>
        <item x="25"/>
        <item x="179"/>
        <item x="9"/>
        <item x="170"/>
        <item x="10"/>
        <item x="108"/>
        <item x="178"/>
        <item x="24"/>
        <item x="36"/>
        <item x="29"/>
        <item x="116"/>
        <item x="117"/>
        <item x="139"/>
        <item x="111"/>
        <item x="198"/>
        <item x="33"/>
        <item x="161"/>
        <item x="30"/>
        <item x="90"/>
        <item x="154"/>
        <item x="64"/>
        <item x="140"/>
        <item x="5"/>
        <item x="13"/>
        <item x="71"/>
        <item x="72"/>
        <item x="45"/>
        <item x="69"/>
        <item x="155"/>
        <item x="86"/>
        <item x="89"/>
        <item x="11"/>
        <item x="74"/>
        <item x="76"/>
        <item x="7"/>
        <item x="17"/>
        <item x="21"/>
        <item x="38"/>
        <item x="46"/>
        <item x="97"/>
        <item x="4"/>
        <item x="53"/>
        <item x="104"/>
        <item x="129"/>
        <item x="164"/>
        <item x="158"/>
        <item x="124"/>
        <item x="133"/>
        <item x="134"/>
        <item x="122"/>
        <item x="176"/>
        <item x="177"/>
        <item x="112"/>
        <item x="153"/>
        <item x="184"/>
      </items>
    </pivotField>
  </pivotFields>
  <rowFields count="13">
    <field x="0"/>
    <field x="1"/>
    <field x="2"/>
    <field x="3"/>
    <field x="4"/>
    <field x="5"/>
    <field x="6"/>
    <field x="7"/>
    <field x="8"/>
    <field x="9"/>
    <field x="10"/>
    <field x="11"/>
    <field x="12"/>
  </row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206" sqref="E206"/>
    </sheetView>
  </sheetViews>
  <sheetFormatPr defaultColWidth="11.421875" defaultRowHeight="12.75"/>
  <cols>
    <col min="1" max="1" width="36.7109375" style="0" customWidth="1"/>
    <col min="2" max="2" width="11.7109375" style="0" customWidth="1"/>
    <col min="3" max="3" width="15.00390625" style="0" bestFit="1" customWidth="1"/>
    <col min="4" max="4" width="6.28125" style="0" customWidth="1"/>
    <col min="5" max="5" width="33.8515625" style="0" customWidth="1"/>
  </cols>
  <sheetData>
    <row r="1" spans="1:5" ht="12.75">
      <c r="A1" s="2" t="s">
        <v>4</v>
      </c>
      <c r="B1" s="2" t="s">
        <v>5</v>
      </c>
      <c r="C1" s="2" t="s">
        <v>8</v>
      </c>
      <c r="D1" s="2" t="s">
        <v>1297</v>
      </c>
      <c r="E1" s="2" t="s">
        <v>1296</v>
      </c>
    </row>
    <row r="2" spans="1:5" ht="12.75">
      <c r="A2" s="17" t="s">
        <v>52</v>
      </c>
      <c r="B2" s="19">
        <v>43850</v>
      </c>
      <c r="C2" s="24">
        <v>399.79</v>
      </c>
      <c r="D2" s="17">
        <v>103</v>
      </c>
      <c r="E2" s="25" t="s">
        <v>1298</v>
      </c>
    </row>
    <row r="3" spans="1:5" ht="12.75">
      <c r="A3" s="18" t="s">
        <v>60</v>
      </c>
      <c r="B3" s="20">
        <v>43851</v>
      </c>
      <c r="C3" s="23">
        <v>147.13</v>
      </c>
      <c r="D3" s="18">
        <v>103</v>
      </c>
      <c r="E3" s="25" t="s">
        <v>1298</v>
      </c>
    </row>
    <row r="4" spans="1:5" ht="12.75">
      <c r="A4" s="18" t="s">
        <v>67</v>
      </c>
      <c r="B4" s="20">
        <v>43851</v>
      </c>
      <c r="C4" s="22">
        <v>1080</v>
      </c>
      <c r="D4" s="18">
        <v>103</v>
      </c>
      <c r="E4" s="25" t="s">
        <v>1298</v>
      </c>
    </row>
    <row r="5" spans="1:5" ht="12.75">
      <c r="A5" s="18" t="s">
        <v>75</v>
      </c>
      <c r="B5" s="20">
        <v>43851</v>
      </c>
      <c r="C5" s="23">
        <v>869.86</v>
      </c>
      <c r="D5" s="18">
        <v>103</v>
      </c>
      <c r="E5" s="25" t="s">
        <v>1298</v>
      </c>
    </row>
    <row r="6" spans="1:5" ht="12.75">
      <c r="A6" s="18" t="s">
        <v>82</v>
      </c>
      <c r="B6" s="20">
        <v>43851</v>
      </c>
      <c r="C6" s="23">
        <v>688.02</v>
      </c>
      <c r="D6" s="18">
        <v>103</v>
      </c>
      <c r="E6" s="25" t="s">
        <v>1298</v>
      </c>
    </row>
    <row r="7" spans="1:5" ht="12.75">
      <c r="A7" s="18" t="s">
        <v>82</v>
      </c>
      <c r="B7" s="20">
        <v>43851</v>
      </c>
      <c r="C7" s="23">
        <v>105.99</v>
      </c>
      <c r="D7" s="18">
        <v>103</v>
      </c>
      <c r="E7" s="25" t="s">
        <v>1298</v>
      </c>
    </row>
    <row r="8" spans="1:5" ht="12.75">
      <c r="A8" s="18" t="s">
        <v>94</v>
      </c>
      <c r="B8" s="20">
        <v>43851</v>
      </c>
      <c r="C8" s="22">
        <v>1000</v>
      </c>
      <c r="D8" s="18">
        <v>103</v>
      </c>
      <c r="E8" s="25" t="s">
        <v>1298</v>
      </c>
    </row>
    <row r="9" spans="1:5" ht="12.75">
      <c r="A9" s="18" t="s">
        <v>101</v>
      </c>
      <c r="B9" s="20">
        <v>43851</v>
      </c>
      <c r="C9" s="23">
        <v>244</v>
      </c>
      <c r="D9" s="18">
        <v>103</v>
      </c>
      <c r="E9" s="25" t="s">
        <v>1298</v>
      </c>
    </row>
    <row r="10" spans="1:5" ht="12.75">
      <c r="A10" s="18" t="s">
        <v>52</v>
      </c>
      <c r="B10" s="20">
        <v>43861</v>
      </c>
      <c r="C10" s="22">
        <v>4491.98</v>
      </c>
      <c r="D10" s="18">
        <v>103</v>
      </c>
      <c r="E10" s="25" t="s">
        <v>1298</v>
      </c>
    </row>
    <row r="11" spans="1:5" ht="12.75">
      <c r="A11" s="18" t="s">
        <v>123</v>
      </c>
      <c r="B11" s="20">
        <v>43865</v>
      </c>
      <c r="C11" s="23">
        <v>332.33</v>
      </c>
      <c r="D11" s="18">
        <v>103</v>
      </c>
      <c r="E11" s="25" t="s">
        <v>1298</v>
      </c>
    </row>
    <row r="12" spans="1:5" ht="12.75">
      <c r="A12" s="18" t="s">
        <v>131</v>
      </c>
      <c r="B12" s="20">
        <v>43865</v>
      </c>
      <c r="C12" s="23">
        <v>132.83</v>
      </c>
      <c r="D12" s="18">
        <v>103</v>
      </c>
      <c r="E12" s="25" t="s">
        <v>1298</v>
      </c>
    </row>
    <row r="13" spans="1:5" ht="12.75">
      <c r="A13" s="18" t="s">
        <v>138</v>
      </c>
      <c r="B13" s="20">
        <v>43865</v>
      </c>
      <c r="C13" s="23">
        <v>14.64</v>
      </c>
      <c r="D13" s="18">
        <v>103</v>
      </c>
      <c r="E13" s="25" t="s">
        <v>1298</v>
      </c>
    </row>
    <row r="14" spans="1:5" ht="12.75">
      <c r="A14" s="18" t="s">
        <v>145</v>
      </c>
      <c r="B14" s="20">
        <v>43865</v>
      </c>
      <c r="C14" s="23">
        <v>215.98</v>
      </c>
      <c r="D14" s="18">
        <v>103</v>
      </c>
      <c r="E14" s="25" t="s">
        <v>1298</v>
      </c>
    </row>
    <row r="15" spans="1:5" ht="12.75">
      <c r="A15" s="18" t="s">
        <v>145</v>
      </c>
      <c r="B15" s="20">
        <v>43865</v>
      </c>
      <c r="C15" s="23">
        <v>350.99</v>
      </c>
      <c r="D15" s="18">
        <v>103</v>
      </c>
      <c r="E15" s="25" t="s">
        <v>1298</v>
      </c>
    </row>
    <row r="16" spans="1:5" ht="12.75">
      <c r="A16" s="18" t="s">
        <v>131</v>
      </c>
      <c r="B16" s="20">
        <v>43867</v>
      </c>
      <c r="C16" s="23">
        <v>289.69</v>
      </c>
      <c r="D16" s="18">
        <v>103</v>
      </c>
      <c r="E16" s="25" t="s">
        <v>1298</v>
      </c>
    </row>
    <row r="17" spans="1:5" ht="12.75">
      <c r="A17" s="18" t="s">
        <v>161</v>
      </c>
      <c r="B17" s="20">
        <v>43867</v>
      </c>
      <c r="C17" s="22">
        <v>4713.71</v>
      </c>
      <c r="D17" s="18">
        <v>103</v>
      </c>
      <c r="E17" s="25" t="s">
        <v>1298</v>
      </c>
    </row>
    <row r="18" spans="1:5" ht="12.75">
      <c r="A18" s="18" t="s">
        <v>168</v>
      </c>
      <c r="B18" s="20">
        <v>43867</v>
      </c>
      <c r="C18" s="23">
        <v>308.23</v>
      </c>
      <c r="D18" s="18">
        <v>103</v>
      </c>
      <c r="E18" s="25" t="s">
        <v>1298</v>
      </c>
    </row>
    <row r="19" spans="1:5" ht="12.75">
      <c r="A19" s="18" t="s">
        <v>175</v>
      </c>
      <c r="B19" s="20">
        <v>43867</v>
      </c>
      <c r="C19" s="22">
        <v>3477</v>
      </c>
      <c r="D19" s="18">
        <v>103</v>
      </c>
      <c r="E19" s="25" t="s">
        <v>1298</v>
      </c>
    </row>
    <row r="20" spans="1:5" ht="12.75">
      <c r="A20" s="18" t="s">
        <v>175</v>
      </c>
      <c r="B20" s="20">
        <v>43867</v>
      </c>
      <c r="C20" s="23">
        <v>610</v>
      </c>
      <c r="D20" s="18">
        <v>103</v>
      </c>
      <c r="E20" s="25" t="s">
        <v>1298</v>
      </c>
    </row>
    <row r="21" spans="1:5" ht="12.75">
      <c r="A21" s="18" t="s">
        <v>185</v>
      </c>
      <c r="B21" s="20">
        <v>43867</v>
      </c>
      <c r="C21" s="23">
        <v>868.64</v>
      </c>
      <c r="D21" s="18">
        <v>103</v>
      </c>
      <c r="E21" s="25" t="s">
        <v>1298</v>
      </c>
    </row>
    <row r="22" spans="1:5" ht="12.75">
      <c r="A22" s="18" t="s">
        <v>192</v>
      </c>
      <c r="B22" s="20">
        <v>43867</v>
      </c>
      <c r="C22" s="22">
        <v>1800</v>
      </c>
      <c r="D22" s="18">
        <v>103</v>
      </c>
      <c r="E22" s="25" t="s">
        <v>1298</v>
      </c>
    </row>
    <row r="23" spans="1:5" ht="12.75">
      <c r="A23" s="18" t="s">
        <v>199</v>
      </c>
      <c r="B23" s="20">
        <v>43867</v>
      </c>
      <c r="C23" s="23">
        <v>402.6</v>
      </c>
      <c r="D23" s="18">
        <v>103</v>
      </c>
      <c r="E23" s="25" t="s">
        <v>1298</v>
      </c>
    </row>
    <row r="24" spans="1:5" ht="12.75">
      <c r="A24" s="18" t="s">
        <v>206</v>
      </c>
      <c r="B24" s="20">
        <v>43867</v>
      </c>
      <c r="C24" s="23">
        <v>933.3</v>
      </c>
      <c r="D24" s="18">
        <v>103</v>
      </c>
      <c r="E24" s="25" t="s">
        <v>1298</v>
      </c>
    </row>
    <row r="25" spans="1:5" ht="12.75">
      <c r="A25" s="18" t="s">
        <v>213</v>
      </c>
      <c r="B25" s="20">
        <v>43867</v>
      </c>
      <c r="C25" s="23">
        <v>298.9</v>
      </c>
      <c r="D25" s="18">
        <v>103</v>
      </c>
      <c r="E25" s="25" t="s">
        <v>1298</v>
      </c>
    </row>
    <row r="26" spans="1:5" ht="12.75">
      <c r="A26" s="18" t="s">
        <v>220</v>
      </c>
      <c r="B26" s="20">
        <v>43867</v>
      </c>
      <c r="C26" s="22">
        <v>1068.66</v>
      </c>
      <c r="D26" s="18">
        <v>103</v>
      </c>
      <c r="E26" s="25" t="s">
        <v>1298</v>
      </c>
    </row>
    <row r="27" spans="1:5" ht="12.75">
      <c r="A27" s="18" t="s">
        <v>227</v>
      </c>
      <c r="B27" s="20">
        <v>43867</v>
      </c>
      <c r="C27" s="23">
        <v>309.83</v>
      </c>
      <c r="D27" s="18">
        <v>103</v>
      </c>
      <c r="E27" s="25" t="s">
        <v>1298</v>
      </c>
    </row>
    <row r="28" spans="1:5" ht="12.75">
      <c r="A28" s="18" t="s">
        <v>234</v>
      </c>
      <c r="B28" s="20">
        <v>43867</v>
      </c>
      <c r="C28" s="23">
        <v>226.43</v>
      </c>
      <c r="D28" s="18">
        <v>103</v>
      </c>
      <c r="E28" s="25" t="s">
        <v>1298</v>
      </c>
    </row>
    <row r="29" spans="1:5" ht="12.75">
      <c r="A29" s="18" t="s">
        <v>242</v>
      </c>
      <c r="B29" s="20">
        <v>43867</v>
      </c>
      <c r="C29" s="22">
        <v>1586</v>
      </c>
      <c r="D29" s="18">
        <v>103</v>
      </c>
      <c r="E29" s="25" t="s">
        <v>1298</v>
      </c>
    </row>
    <row r="30" spans="1:5" ht="12.75">
      <c r="A30" s="18" t="s">
        <v>249</v>
      </c>
      <c r="B30" s="20">
        <v>43867</v>
      </c>
      <c r="C30" s="23">
        <v>141.4</v>
      </c>
      <c r="D30" s="18">
        <v>103</v>
      </c>
      <c r="E30" s="25" t="s">
        <v>1298</v>
      </c>
    </row>
    <row r="31" spans="1:5" ht="12.75">
      <c r="A31" s="18" t="s">
        <v>255</v>
      </c>
      <c r="B31" s="20">
        <v>43867</v>
      </c>
      <c r="C31" s="23">
        <v>315</v>
      </c>
      <c r="D31" s="18">
        <v>103</v>
      </c>
      <c r="E31" s="25" t="s">
        <v>1298</v>
      </c>
    </row>
    <row r="32" spans="1:5" ht="12.75">
      <c r="A32" s="18" t="s">
        <v>175</v>
      </c>
      <c r="B32" s="20">
        <v>43867</v>
      </c>
      <c r="C32" s="23">
        <v>300</v>
      </c>
      <c r="D32" s="18">
        <v>103</v>
      </c>
      <c r="E32" s="25" t="s">
        <v>1298</v>
      </c>
    </row>
    <row r="33" spans="1:5" ht="12.75">
      <c r="A33" s="18" t="s">
        <v>267</v>
      </c>
      <c r="B33" s="20">
        <v>43867</v>
      </c>
      <c r="C33" s="23">
        <v>927.2</v>
      </c>
      <c r="D33" s="18">
        <v>103</v>
      </c>
      <c r="E33" s="25" t="s">
        <v>1298</v>
      </c>
    </row>
    <row r="34" spans="1:5" ht="12.75">
      <c r="A34" s="18" t="s">
        <v>67</v>
      </c>
      <c r="B34" s="20">
        <v>43867</v>
      </c>
      <c r="C34" s="22">
        <v>1900</v>
      </c>
      <c r="D34" s="18">
        <v>103</v>
      </c>
      <c r="E34" s="25" t="s">
        <v>1298</v>
      </c>
    </row>
    <row r="35" spans="1:5" ht="12.75">
      <c r="A35" s="18" t="s">
        <v>301</v>
      </c>
      <c r="B35" s="20">
        <v>43869</v>
      </c>
      <c r="C35" s="22">
        <v>16000</v>
      </c>
      <c r="D35" s="18">
        <v>103</v>
      </c>
      <c r="E35" s="25" t="s">
        <v>1298</v>
      </c>
    </row>
    <row r="36" spans="1:5" ht="12.75">
      <c r="A36" s="18" t="s">
        <v>308</v>
      </c>
      <c r="B36" s="20">
        <v>43872</v>
      </c>
      <c r="C36" s="22">
        <v>83646.71</v>
      </c>
      <c r="D36" s="18">
        <v>103</v>
      </c>
      <c r="E36" s="25" t="s">
        <v>1298</v>
      </c>
    </row>
    <row r="37" spans="1:5" ht="12.75">
      <c r="A37" s="18" t="s">
        <v>145</v>
      </c>
      <c r="B37" s="20">
        <v>43872</v>
      </c>
      <c r="C37" s="23">
        <v>433.12</v>
      </c>
      <c r="D37" s="18">
        <v>103</v>
      </c>
      <c r="E37" s="25" t="s">
        <v>1298</v>
      </c>
    </row>
    <row r="38" spans="1:5" ht="12.75">
      <c r="A38" s="18" t="s">
        <v>320</v>
      </c>
      <c r="B38" s="20">
        <v>43872</v>
      </c>
      <c r="C38" s="22">
        <v>3660</v>
      </c>
      <c r="D38" s="18">
        <v>103</v>
      </c>
      <c r="E38" s="25" t="s">
        <v>1298</v>
      </c>
    </row>
    <row r="39" spans="1:5" ht="12.75">
      <c r="A39" s="18" t="s">
        <v>67</v>
      </c>
      <c r="B39" s="20">
        <v>43872</v>
      </c>
      <c r="C39" s="22">
        <v>3600</v>
      </c>
      <c r="D39" s="18">
        <v>103</v>
      </c>
      <c r="E39" s="25" t="s">
        <v>1298</v>
      </c>
    </row>
    <row r="40" spans="1:5" ht="12.75">
      <c r="A40" s="18" t="s">
        <v>332</v>
      </c>
      <c r="B40" s="20">
        <v>43872</v>
      </c>
      <c r="C40" s="22">
        <v>5978</v>
      </c>
      <c r="D40" s="18">
        <v>103</v>
      </c>
      <c r="E40" s="25" t="s">
        <v>1298</v>
      </c>
    </row>
    <row r="41" spans="1:5" ht="12.75">
      <c r="A41" s="18" t="s">
        <v>339</v>
      </c>
      <c r="B41" s="20">
        <v>43872</v>
      </c>
      <c r="C41" s="22">
        <v>6039</v>
      </c>
      <c r="D41" s="18">
        <v>103</v>
      </c>
      <c r="E41" s="25" t="s">
        <v>1298</v>
      </c>
    </row>
    <row r="42" spans="1:5" ht="12.75">
      <c r="A42" s="18" t="s">
        <v>192</v>
      </c>
      <c r="B42" s="20">
        <v>43872</v>
      </c>
      <c r="C42" s="22">
        <v>8500</v>
      </c>
      <c r="D42" s="18">
        <v>103</v>
      </c>
      <c r="E42" s="25" t="s">
        <v>1298</v>
      </c>
    </row>
    <row r="43" spans="1:5" ht="12.75">
      <c r="A43" s="18" t="s">
        <v>199</v>
      </c>
      <c r="B43" s="20">
        <v>43874</v>
      </c>
      <c r="C43" s="22">
        <v>1695.8</v>
      </c>
      <c r="D43" s="18">
        <v>103</v>
      </c>
      <c r="E43" s="25" t="s">
        <v>1298</v>
      </c>
    </row>
    <row r="44" spans="1:5" ht="12.75">
      <c r="A44" s="18" t="s">
        <v>356</v>
      </c>
      <c r="B44" s="20">
        <v>43874</v>
      </c>
      <c r="C44" s="22">
        <v>28489.7</v>
      </c>
      <c r="D44" s="18">
        <v>103</v>
      </c>
      <c r="E44" s="25" t="s">
        <v>1298</v>
      </c>
    </row>
    <row r="45" spans="1:5" ht="12.75">
      <c r="A45" s="18" t="s">
        <v>356</v>
      </c>
      <c r="B45" s="20">
        <v>43874</v>
      </c>
      <c r="C45" s="22">
        <v>36510.3</v>
      </c>
      <c r="D45" s="18">
        <v>103</v>
      </c>
      <c r="E45" s="25" t="s">
        <v>1298</v>
      </c>
    </row>
    <row r="46" spans="1:5" ht="12.75">
      <c r="A46" s="18" t="s">
        <v>367</v>
      </c>
      <c r="B46" s="20">
        <v>43874</v>
      </c>
      <c r="C46" s="22">
        <v>1500</v>
      </c>
      <c r="D46" s="18">
        <v>103</v>
      </c>
      <c r="E46" s="25" t="s">
        <v>1298</v>
      </c>
    </row>
    <row r="47" spans="1:5" ht="12.75">
      <c r="A47" s="18" t="s">
        <v>374</v>
      </c>
      <c r="B47" s="20">
        <v>43874</v>
      </c>
      <c r="C47" s="22">
        <v>1500</v>
      </c>
      <c r="D47" s="18">
        <v>103</v>
      </c>
      <c r="E47" s="25" t="s">
        <v>1298</v>
      </c>
    </row>
    <row r="48" spans="1:5" ht="12.75">
      <c r="A48" s="18" t="s">
        <v>381</v>
      </c>
      <c r="B48" s="20">
        <v>43874</v>
      </c>
      <c r="C48" s="23">
        <v>878.4</v>
      </c>
      <c r="D48" s="18">
        <v>103</v>
      </c>
      <c r="E48" s="25" t="s">
        <v>1298</v>
      </c>
    </row>
    <row r="49" spans="1:5" ht="12.75">
      <c r="A49" s="18" t="s">
        <v>389</v>
      </c>
      <c r="B49" s="20">
        <v>43874</v>
      </c>
      <c r="C49" s="22">
        <v>5593.92</v>
      </c>
      <c r="D49" s="18">
        <v>103</v>
      </c>
      <c r="E49" s="25" t="s">
        <v>1298</v>
      </c>
    </row>
    <row r="50" spans="1:5" ht="12.75">
      <c r="A50" s="18" t="s">
        <v>389</v>
      </c>
      <c r="B50" s="20">
        <v>43874</v>
      </c>
      <c r="C50" s="22">
        <v>248201.58</v>
      </c>
      <c r="D50" s="18">
        <v>103</v>
      </c>
      <c r="E50" s="25" t="s">
        <v>1298</v>
      </c>
    </row>
    <row r="51" spans="1:5" ht="12.75">
      <c r="A51" s="18" t="s">
        <v>389</v>
      </c>
      <c r="B51" s="20">
        <v>43874</v>
      </c>
      <c r="C51" s="22">
        <v>28995.64</v>
      </c>
      <c r="D51" s="18">
        <v>103</v>
      </c>
      <c r="E51" s="25" t="s">
        <v>1298</v>
      </c>
    </row>
    <row r="52" spans="1:5" ht="12.75">
      <c r="A52" s="18" t="s">
        <v>145</v>
      </c>
      <c r="B52" s="20">
        <v>43874</v>
      </c>
      <c r="C52" s="23">
        <v>143.98</v>
      </c>
      <c r="D52" s="18">
        <v>103</v>
      </c>
      <c r="E52" s="25" t="s">
        <v>1298</v>
      </c>
    </row>
    <row r="53" spans="1:5" ht="12.75">
      <c r="A53" s="18" t="s">
        <v>409</v>
      </c>
      <c r="B53" s="20">
        <v>43874</v>
      </c>
      <c r="C53" s="23">
        <v>783.97</v>
      </c>
      <c r="D53" s="18">
        <v>103</v>
      </c>
      <c r="E53" s="25" t="s">
        <v>1298</v>
      </c>
    </row>
    <row r="54" spans="1:5" ht="12.75">
      <c r="A54" s="18" t="s">
        <v>416</v>
      </c>
      <c r="B54" s="20">
        <v>43874</v>
      </c>
      <c r="C54" s="23">
        <v>292.02</v>
      </c>
      <c r="D54" s="18">
        <v>103</v>
      </c>
      <c r="E54" s="25" t="s">
        <v>1298</v>
      </c>
    </row>
    <row r="55" spans="1:5" ht="12.75">
      <c r="A55" s="18" t="s">
        <v>423</v>
      </c>
      <c r="B55" s="20">
        <v>43874</v>
      </c>
      <c r="C55" s="22">
        <v>1039.44</v>
      </c>
      <c r="D55" s="18">
        <v>103</v>
      </c>
      <c r="E55" s="25" t="s">
        <v>1298</v>
      </c>
    </row>
    <row r="56" spans="1:5" ht="12.75">
      <c r="A56" s="18" t="s">
        <v>438</v>
      </c>
      <c r="B56" s="20">
        <v>43878</v>
      </c>
      <c r="C56" s="22">
        <v>3558</v>
      </c>
      <c r="D56" s="18">
        <v>103</v>
      </c>
      <c r="E56" s="25" t="s">
        <v>1298</v>
      </c>
    </row>
    <row r="57" spans="1:5" ht="12.75">
      <c r="A57" s="18" t="s">
        <v>446</v>
      </c>
      <c r="B57" s="20">
        <v>43878</v>
      </c>
      <c r="C57" s="23">
        <v>435.14</v>
      </c>
      <c r="D57" s="18">
        <v>103</v>
      </c>
      <c r="E57" s="25" t="s">
        <v>1298</v>
      </c>
    </row>
    <row r="58" spans="1:5" ht="12.75">
      <c r="A58" s="18" t="s">
        <v>457</v>
      </c>
      <c r="B58" s="20">
        <v>43878</v>
      </c>
      <c r="C58" s="22">
        <v>1793.4</v>
      </c>
      <c r="D58" s="18">
        <v>103</v>
      </c>
      <c r="E58" s="25" t="s">
        <v>1298</v>
      </c>
    </row>
    <row r="59" spans="1:5" ht="12.75">
      <c r="A59" s="18" t="s">
        <v>472</v>
      </c>
      <c r="B59" s="20">
        <v>43882</v>
      </c>
      <c r="C59" s="22">
        <v>25080</v>
      </c>
      <c r="D59" s="18">
        <v>103</v>
      </c>
      <c r="E59" s="25" t="s">
        <v>1298</v>
      </c>
    </row>
    <row r="60" spans="1:5" ht="12.75">
      <c r="A60" s="18" t="s">
        <v>479</v>
      </c>
      <c r="B60" s="20">
        <v>43882</v>
      </c>
      <c r="C60" s="23">
        <v>148.79</v>
      </c>
      <c r="D60" s="18">
        <v>103</v>
      </c>
      <c r="E60" s="25" t="s">
        <v>1298</v>
      </c>
    </row>
    <row r="61" spans="1:5" ht="12.75">
      <c r="A61" s="18" t="s">
        <v>486</v>
      </c>
      <c r="B61" s="20">
        <v>43882</v>
      </c>
      <c r="C61" s="22">
        <v>2736.77</v>
      </c>
      <c r="D61" s="18">
        <v>103</v>
      </c>
      <c r="E61" s="25" t="s">
        <v>1298</v>
      </c>
    </row>
    <row r="62" spans="1:5" ht="12.75">
      <c r="A62" s="18" t="s">
        <v>493</v>
      </c>
      <c r="B62" s="20">
        <v>43882</v>
      </c>
      <c r="C62" s="22">
        <v>2074</v>
      </c>
      <c r="D62" s="18">
        <v>103</v>
      </c>
      <c r="E62" s="25" t="s">
        <v>1298</v>
      </c>
    </row>
    <row r="63" spans="1:5" ht="12.75">
      <c r="A63" s="18" t="s">
        <v>500</v>
      </c>
      <c r="B63" s="20">
        <v>43882</v>
      </c>
      <c r="C63" s="22">
        <v>43991.68</v>
      </c>
      <c r="D63" s="18">
        <v>103</v>
      </c>
      <c r="E63" s="25" t="s">
        <v>1298</v>
      </c>
    </row>
    <row r="64" spans="1:5" ht="12.75">
      <c r="A64" s="18" t="s">
        <v>500</v>
      </c>
      <c r="B64" s="20">
        <v>43882</v>
      </c>
      <c r="C64" s="22">
        <v>3637.11</v>
      </c>
      <c r="D64" s="18">
        <v>103</v>
      </c>
      <c r="E64" s="25" t="s">
        <v>1298</v>
      </c>
    </row>
    <row r="65" spans="1:5" ht="12.75">
      <c r="A65" s="18" t="s">
        <v>509</v>
      </c>
      <c r="B65" s="20">
        <v>43882</v>
      </c>
      <c r="C65" s="22">
        <v>34269.8</v>
      </c>
      <c r="D65" s="18">
        <v>103</v>
      </c>
      <c r="E65" s="25" t="s">
        <v>1298</v>
      </c>
    </row>
    <row r="66" spans="1:5" ht="12.75">
      <c r="A66" s="18" t="s">
        <v>516</v>
      </c>
      <c r="B66" s="20">
        <v>43882</v>
      </c>
      <c r="C66" s="22">
        <v>2704.5</v>
      </c>
      <c r="D66" s="18">
        <v>103</v>
      </c>
      <c r="E66" s="25" t="s">
        <v>1298</v>
      </c>
    </row>
    <row r="67" spans="1:5" ht="12.75">
      <c r="A67" s="18" t="s">
        <v>131</v>
      </c>
      <c r="B67" s="20">
        <v>43882</v>
      </c>
      <c r="C67" s="23">
        <v>103.65</v>
      </c>
      <c r="D67" s="18">
        <v>103</v>
      </c>
      <c r="E67" s="25" t="s">
        <v>1298</v>
      </c>
    </row>
    <row r="68" spans="1:5" ht="12.75">
      <c r="A68" s="18" t="s">
        <v>530</v>
      </c>
      <c r="B68" s="20">
        <v>43882</v>
      </c>
      <c r="C68" s="22">
        <v>4000</v>
      </c>
      <c r="D68" s="18">
        <v>103</v>
      </c>
      <c r="E68" s="25" t="s">
        <v>1298</v>
      </c>
    </row>
    <row r="69" spans="1:5" ht="12.75">
      <c r="A69" s="18" t="s">
        <v>530</v>
      </c>
      <c r="B69" s="20">
        <v>43882</v>
      </c>
      <c r="C69" s="22">
        <v>3137.3</v>
      </c>
      <c r="D69" s="18">
        <v>103</v>
      </c>
      <c r="E69" s="25" t="s">
        <v>1298</v>
      </c>
    </row>
    <row r="70" spans="1:5" ht="12.75">
      <c r="A70" s="18" t="s">
        <v>530</v>
      </c>
      <c r="B70" s="20">
        <v>43882</v>
      </c>
      <c r="C70" s="23">
        <v>243</v>
      </c>
      <c r="D70" s="18">
        <v>103</v>
      </c>
      <c r="E70" s="25" t="s">
        <v>1298</v>
      </c>
    </row>
    <row r="71" spans="1:5" ht="12.75">
      <c r="A71" s="18" t="s">
        <v>543</v>
      </c>
      <c r="B71" s="20">
        <v>43882</v>
      </c>
      <c r="C71" s="22">
        <v>2513.2</v>
      </c>
      <c r="D71" s="18">
        <v>103</v>
      </c>
      <c r="E71" s="25" t="s">
        <v>1298</v>
      </c>
    </row>
    <row r="72" spans="1:5" ht="12.75">
      <c r="A72" s="18" t="s">
        <v>550</v>
      </c>
      <c r="B72" s="20">
        <v>43882</v>
      </c>
      <c r="C72" s="23">
        <v>831.05</v>
      </c>
      <c r="D72" s="18">
        <v>103</v>
      </c>
      <c r="E72" s="25" t="s">
        <v>1298</v>
      </c>
    </row>
    <row r="73" spans="1:5" ht="12.75">
      <c r="A73" s="18" t="s">
        <v>556</v>
      </c>
      <c r="B73" s="20">
        <v>43882</v>
      </c>
      <c r="C73" s="22">
        <v>1545.74</v>
      </c>
      <c r="D73" s="18">
        <v>103</v>
      </c>
      <c r="E73" s="25" t="s">
        <v>1298</v>
      </c>
    </row>
    <row r="74" spans="1:5" ht="12.75">
      <c r="A74" s="18" t="s">
        <v>563</v>
      </c>
      <c r="B74" s="20">
        <v>43882</v>
      </c>
      <c r="C74" s="23">
        <v>599.98</v>
      </c>
      <c r="D74" s="18">
        <v>103</v>
      </c>
      <c r="E74" s="25" t="s">
        <v>1298</v>
      </c>
    </row>
    <row r="75" spans="1:5" ht="12.75">
      <c r="A75" s="18" t="s">
        <v>570</v>
      </c>
      <c r="B75" s="20">
        <v>43882</v>
      </c>
      <c r="C75" s="22">
        <v>1000</v>
      </c>
      <c r="D75" s="18">
        <v>103</v>
      </c>
      <c r="E75" s="25" t="s">
        <v>1298</v>
      </c>
    </row>
    <row r="76" spans="1:5" ht="12.75">
      <c r="A76" s="18" t="s">
        <v>577</v>
      </c>
      <c r="B76" s="20">
        <v>43882</v>
      </c>
      <c r="C76" s="22">
        <v>4367.6</v>
      </c>
      <c r="D76" s="18">
        <v>103</v>
      </c>
      <c r="E76" s="25" t="s">
        <v>1298</v>
      </c>
    </row>
    <row r="77" spans="1:5" ht="12.75">
      <c r="A77" s="18" t="s">
        <v>584</v>
      </c>
      <c r="B77" s="20">
        <v>43882</v>
      </c>
      <c r="C77" s="23">
        <v>59.78</v>
      </c>
      <c r="D77" s="18">
        <v>103</v>
      </c>
      <c r="E77" s="25" t="s">
        <v>1298</v>
      </c>
    </row>
    <row r="78" spans="1:5" ht="12.75">
      <c r="A78" s="18" t="s">
        <v>339</v>
      </c>
      <c r="B78" s="20">
        <v>43882</v>
      </c>
      <c r="C78" s="22">
        <v>2072</v>
      </c>
      <c r="D78" s="18">
        <v>103</v>
      </c>
      <c r="E78" s="25" t="s">
        <v>1298</v>
      </c>
    </row>
    <row r="79" spans="1:5" ht="12.75">
      <c r="A79" s="18" t="s">
        <v>596</v>
      </c>
      <c r="B79" s="20">
        <v>43882</v>
      </c>
      <c r="C79" s="23">
        <v>630</v>
      </c>
      <c r="D79" s="18">
        <v>103</v>
      </c>
      <c r="E79" s="25" t="s">
        <v>1298</v>
      </c>
    </row>
    <row r="80" spans="1:5" ht="12.75">
      <c r="A80" s="18" t="s">
        <v>603</v>
      </c>
      <c r="B80" s="20">
        <v>43882</v>
      </c>
      <c r="C80" s="23">
        <v>667.34</v>
      </c>
      <c r="D80" s="18">
        <v>103</v>
      </c>
      <c r="E80" s="25" t="s">
        <v>1298</v>
      </c>
    </row>
    <row r="81" spans="1:5" ht="12.75">
      <c r="A81" s="18" t="s">
        <v>138</v>
      </c>
      <c r="B81" s="20">
        <v>43882</v>
      </c>
      <c r="C81" s="23">
        <v>2</v>
      </c>
      <c r="D81" s="18">
        <v>103</v>
      </c>
      <c r="E81" s="25" t="s">
        <v>1298</v>
      </c>
    </row>
    <row r="82" spans="1:5" ht="12.75">
      <c r="A82" s="18" t="s">
        <v>138</v>
      </c>
      <c r="B82" s="20">
        <v>43882</v>
      </c>
      <c r="C82" s="23">
        <v>692.7</v>
      </c>
      <c r="D82" s="18">
        <v>103</v>
      </c>
      <c r="E82" s="25" t="s">
        <v>1298</v>
      </c>
    </row>
    <row r="83" spans="1:5" ht="12.75">
      <c r="A83" s="18" t="s">
        <v>618</v>
      </c>
      <c r="B83" s="20">
        <v>43882</v>
      </c>
      <c r="C83" s="22">
        <v>9880</v>
      </c>
      <c r="D83" s="18">
        <v>103</v>
      </c>
      <c r="E83" s="25" t="s">
        <v>1298</v>
      </c>
    </row>
    <row r="84" spans="1:5" ht="12.75">
      <c r="A84" s="18" t="s">
        <v>625</v>
      </c>
      <c r="B84" s="20">
        <v>43882</v>
      </c>
      <c r="C84" s="22">
        <v>2669</v>
      </c>
      <c r="D84" s="18">
        <v>103</v>
      </c>
      <c r="E84" s="25" t="s">
        <v>1298</v>
      </c>
    </row>
    <row r="85" spans="1:5" ht="12.75">
      <c r="A85" s="18" t="s">
        <v>631</v>
      </c>
      <c r="B85" s="20">
        <v>43882</v>
      </c>
      <c r="C85" s="22">
        <v>2745</v>
      </c>
      <c r="D85" s="18">
        <v>103</v>
      </c>
      <c r="E85" s="25" t="s">
        <v>1298</v>
      </c>
    </row>
    <row r="86" spans="1:5" ht="12.75">
      <c r="A86" s="18" t="s">
        <v>637</v>
      </c>
      <c r="B86" s="20">
        <v>43882</v>
      </c>
      <c r="C86" s="22">
        <v>1708</v>
      </c>
      <c r="D86" s="18">
        <v>103</v>
      </c>
      <c r="E86" s="25" t="s">
        <v>1298</v>
      </c>
    </row>
    <row r="87" spans="1:5" ht="12.75">
      <c r="A87" s="18" t="s">
        <v>641</v>
      </c>
      <c r="B87" s="20">
        <v>43882</v>
      </c>
      <c r="C87" s="23">
        <v>578.28</v>
      </c>
      <c r="D87" s="18">
        <v>103</v>
      </c>
      <c r="E87" s="25" t="s">
        <v>1298</v>
      </c>
    </row>
    <row r="88" spans="1:5" ht="12.75">
      <c r="A88" s="18" t="s">
        <v>645</v>
      </c>
      <c r="B88" s="20">
        <v>43882</v>
      </c>
      <c r="C88" s="22">
        <v>2684</v>
      </c>
      <c r="D88" s="18">
        <v>103</v>
      </c>
      <c r="E88" s="25" t="s">
        <v>1298</v>
      </c>
    </row>
    <row r="89" spans="1:5" ht="12.75">
      <c r="A89" s="18" t="s">
        <v>651</v>
      </c>
      <c r="B89" s="20">
        <v>43882</v>
      </c>
      <c r="C89" s="23">
        <v>104.86</v>
      </c>
      <c r="D89" s="18">
        <v>103</v>
      </c>
      <c r="E89" s="25" t="s">
        <v>1298</v>
      </c>
    </row>
    <row r="90" spans="1:5" ht="12.75">
      <c r="A90" s="18" t="s">
        <v>658</v>
      </c>
      <c r="B90" s="20">
        <v>43885</v>
      </c>
      <c r="C90" s="22">
        <v>9089</v>
      </c>
      <c r="D90" s="18">
        <v>103</v>
      </c>
      <c r="E90" s="25" t="s">
        <v>1298</v>
      </c>
    </row>
    <row r="91" spans="1:5" ht="12.75">
      <c r="A91" s="18" t="s">
        <v>665</v>
      </c>
      <c r="B91" s="20">
        <v>43885</v>
      </c>
      <c r="C91" s="23">
        <v>480</v>
      </c>
      <c r="D91" s="18">
        <v>103</v>
      </c>
      <c r="E91" s="25" t="s">
        <v>1298</v>
      </c>
    </row>
    <row r="92" spans="1:5" ht="12.75">
      <c r="A92" s="18" t="s">
        <v>677</v>
      </c>
      <c r="B92" s="20">
        <v>43886</v>
      </c>
      <c r="C92" s="22">
        <v>2025.2</v>
      </c>
      <c r="D92" s="18">
        <v>103</v>
      </c>
      <c r="E92" s="25" t="s">
        <v>1298</v>
      </c>
    </row>
    <row r="93" spans="1:5" ht="12.75">
      <c r="A93" s="18" t="s">
        <v>684</v>
      </c>
      <c r="B93" s="20">
        <v>43886</v>
      </c>
      <c r="C93" s="22">
        <v>39650</v>
      </c>
      <c r="D93" s="18">
        <v>103</v>
      </c>
      <c r="E93" s="25" t="s">
        <v>1298</v>
      </c>
    </row>
    <row r="94" spans="1:5" ht="12.75">
      <c r="A94" s="18" t="s">
        <v>703</v>
      </c>
      <c r="B94" s="20">
        <v>43887</v>
      </c>
      <c r="C94" s="22">
        <v>2400</v>
      </c>
      <c r="D94" s="18">
        <v>103</v>
      </c>
      <c r="E94" s="25" t="s">
        <v>1298</v>
      </c>
    </row>
    <row r="95" spans="1:5" ht="12.75">
      <c r="A95" s="18" t="s">
        <v>301</v>
      </c>
      <c r="B95" s="20">
        <v>43887</v>
      </c>
      <c r="C95" s="22">
        <v>16000</v>
      </c>
      <c r="D95" s="18">
        <v>103</v>
      </c>
      <c r="E95" s="25" t="s">
        <v>1298</v>
      </c>
    </row>
    <row r="96" spans="1:5" ht="12.75">
      <c r="A96" s="18" t="s">
        <v>175</v>
      </c>
      <c r="B96" s="20">
        <v>43887</v>
      </c>
      <c r="C96" s="22">
        <v>2949.35</v>
      </c>
      <c r="D96" s="18">
        <v>103</v>
      </c>
      <c r="E96" s="25" t="s">
        <v>1298</v>
      </c>
    </row>
    <row r="97" spans="1:5" ht="12.75">
      <c r="A97" s="18" t="s">
        <v>206</v>
      </c>
      <c r="B97" s="20">
        <v>43887</v>
      </c>
      <c r="C97" s="23">
        <v>317.2</v>
      </c>
      <c r="D97" s="18">
        <v>103</v>
      </c>
      <c r="E97" s="25" t="s">
        <v>1298</v>
      </c>
    </row>
    <row r="98" spans="1:5" ht="12.75">
      <c r="A98" s="18" t="s">
        <v>720</v>
      </c>
      <c r="B98" s="20">
        <v>43887</v>
      </c>
      <c r="C98" s="22">
        <v>2391.2</v>
      </c>
      <c r="D98" s="18">
        <v>103</v>
      </c>
      <c r="E98" s="25" t="s">
        <v>1298</v>
      </c>
    </row>
    <row r="99" spans="1:5" ht="12.75">
      <c r="A99" s="18" t="s">
        <v>651</v>
      </c>
      <c r="B99" s="20">
        <v>43887</v>
      </c>
      <c r="C99" s="23">
        <v>853.23</v>
      </c>
      <c r="D99" s="18">
        <v>103</v>
      </c>
      <c r="E99" s="25" t="s">
        <v>1298</v>
      </c>
    </row>
    <row r="100" spans="1:5" ht="12.75">
      <c r="A100" s="18" t="s">
        <v>731</v>
      </c>
      <c r="B100" s="20">
        <v>43887</v>
      </c>
      <c r="C100" s="22">
        <v>4324.9</v>
      </c>
      <c r="D100" s="18">
        <v>103</v>
      </c>
      <c r="E100" s="25" t="s">
        <v>1298</v>
      </c>
    </row>
    <row r="101" spans="1:5" ht="12.75">
      <c r="A101" s="18" t="s">
        <v>738</v>
      </c>
      <c r="B101" s="20">
        <v>43888</v>
      </c>
      <c r="C101" s="22">
        <v>35281.97</v>
      </c>
      <c r="D101" s="18">
        <v>103</v>
      </c>
      <c r="E101" s="25" t="s">
        <v>1298</v>
      </c>
    </row>
    <row r="102" spans="1:5" ht="12.75">
      <c r="A102" s="18" t="s">
        <v>745</v>
      </c>
      <c r="B102" s="20">
        <v>43888</v>
      </c>
      <c r="C102" s="23">
        <v>224.1</v>
      </c>
      <c r="D102" s="18">
        <v>103</v>
      </c>
      <c r="E102" s="25" t="s">
        <v>1298</v>
      </c>
    </row>
    <row r="103" spans="1:5" ht="12.75">
      <c r="A103" s="18" t="s">
        <v>82</v>
      </c>
      <c r="B103" s="20">
        <v>43889</v>
      </c>
      <c r="C103" s="23">
        <v>62.99</v>
      </c>
      <c r="D103" s="18">
        <v>103</v>
      </c>
      <c r="E103" s="25" t="s">
        <v>1298</v>
      </c>
    </row>
    <row r="104" spans="1:5" ht="12.75">
      <c r="A104" s="18" t="s">
        <v>703</v>
      </c>
      <c r="B104" s="20">
        <v>43895</v>
      </c>
      <c r="C104" s="22">
        <v>37129</v>
      </c>
      <c r="D104" s="18">
        <v>103</v>
      </c>
      <c r="E104" s="25" t="s">
        <v>1298</v>
      </c>
    </row>
    <row r="105" spans="1:5" ht="12.75">
      <c r="A105" s="18" t="s">
        <v>703</v>
      </c>
      <c r="B105" s="20">
        <v>43895</v>
      </c>
      <c r="C105" s="22">
        <v>13176</v>
      </c>
      <c r="D105" s="18">
        <v>103</v>
      </c>
      <c r="E105" s="25" t="s">
        <v>1298</v>
      </c>
    </row>
    <row r="106" spans="1:5" ht="12.75">
      <c r="A106" s="18" t="s">
        <v>703</v>
      </c>
      <c r="B106" s="20">
        <v>43895</v>
      </c>
      <c r="C106" s="22">
        <v>28330</v>
      </c>
      <c r="D106" s="18">
        <v>103</v>
      </c>
      <c r="E106" s="25" t="s">
        <v>1298</v>
      </c>
    </row>
    <row r="107" spans="1:5" ht="12.75">
      <c r="A107" s="18" t="s">
        <v>703</v>
      </c>
      <c r="B107" s="20">
        <v>43895</v>
      </c>
      <c r="C107" s="22">
        <v>8314</v>
      </c>
      <c r="D107" s="18">
        <v>103</v>
      </c>
      <c r="E107" s="25" t="s">
        <v>1298</v>
      </c>
    </row>
    <row r="108" spans="1:5" ht="12.75">
      <c r="A108" s="18" t="s">
        <v>703</v>
      </c>
      <c r="B108" s="20">
        <v>43896</v>
      </c>
      <c r="C108" s="22">
        <v>23569.65</v>
      </c>
      <c r="D108" s="18">
        <v>103</v>
      </c>
      <c r="E108" s="25" t="s">
        <v>1298</v>
      </c>
    </row>
    <row r="109" spans="1:5" ht="12.75">
      <c r="A109" s="18" t="s">
        <v>783</v>
      </c>
      <c r="B109" s="20">
        <v>43896</v>
      </c>
      <c r="C109" s="23">
        <v>339.87</v>
      </c>
      <c r="D109" s="18">
        <v>103</v>
      </c>
      <c r="E109" s="25" t="s">
        <v>1298</v>
      </c>
    </row>
    <row r="110" spans="1:5" ht="12.75">
      <c r="A110" s="18" t="s">
        <v>790</v>
      </c>
      <c r="B110" s="20">
        <v>43896</v>
      </c>
      <c r="C110" s="23">
        <v>179.95</v>
      </c>
      <c r="D110" s="18">
        <v>103</v>
      </c>
      <c r="E110" s="25" t="s">
        <v>1298</v>
      </c>
    </row>
    <row r="111" spans="1:5" ht="12.75">
      <c r="A111" s="18" t="s">
        <v>790</v>
      </c>
      <c r="B111" s="20">
        <v>43896</v>
      </c>
      <c r="C111" s="23">
        <v>116.83</v>
      </c>
      <c r="D111" s="18">
        <v>103</v>
      </c>
      <c r="E111" s="25" t="s">
        <v>1298</v>
      </c>
    </row>
    <row r="112" spans="1:5" ht="12.75">
      <c r="A112" s="18" t="s">
        <v>790</v>
      </c>
      <c r="B112" s="20">
        <v>43896</v>
      </c>
      <c r="C112" s="23">
        <v>320.59</v>
      </c>
      <c r="D112" s="18">
        <v>103</v>
      </c>
      <c r="E112" s="25" t="s">
        <v>1298</v>
      </c>
    </row>
    <row r="113" spans="1:5" ht="12.75">
      <c r="A113" s="18" t="s">
        <v>804</v>
      </c>
      <c r="B113" s="20">
        <v>43896</v>
      </c>
      <c r="C113" s="22">
        <v>2558.4</v>
      </c>
      <c r="D113" s="18">
        <v>103</v>
      </c>
      <c r="E113" s="25" t="s">
        <v>1298</v>
      </c>
    </row>
    <row r="114" spans="1:5" ht="12.75">
      <c r="A114" s="18" t="s">
        <v>804</v>
      </c>
      <c r="B114" s="20">
        <v>43896</v>
      </c>
      <c r="C114" s="23">
        <v>171.6</v>
      </c>
      <c r="D114" s="18">
        <v>103</v>
      </c>
      <c r="E114" s="25" t="s">
        <v>1298</v>
      </c>
    </row>
    <row r="115" spans="1:5" ht="12.75">
      <c r="A115" s="18" t="s">
        <v>815</v>
      </c>
      <c r="B115" s="20">
        <v>43896</v>
      </c>
      <c r="C115" s="23">
        <v>915</v>
      </c>
      <c r="D115" s="18">
        <v>103</v>
      </c>
      <c r="E115" s="25" t="s">
        <v>1298</v>
      </c>
    </row>
    <row r="116" spans="1:5" ht="12.75">
      <c r="A116" s="18" t="s">
        <v>138</v>
      </c>
      <c r="B116" s="20">
        <v>43896</v>
      </c>
      <c r="C116" s="23">
        <v>81.12</v>
      </c>
      <c r="D116" s="18">
        <v>103</v>
      </c>
      <c r="E116" s="25" t="s">
        <v>1298</v>
      </c>
    </row>
    <row r="117" spans="1:5" ht="12.75">
      <c r="A117" s="18" t="s">
        <v>826</v>
      </c>
      <c r="B117" s="20">
        <v>43896</v>
      </c>
      <c r="C117" s="23">
        <v>50</v>
      </c>
      <c r="D117" s="18">
        <v>103</v>
      </c>
      <c r="E117" s="25" t="s">
        <v>1298</v>
      </c>
    </row>
    <row r="118" spans="1:5" ht="12.75">
      <c r="A118" s="18" t="s">
        <v>227</v>
      </c>
      <c r="B118" s="20">
        <v>43896</v>
      </c>
      <c r="C118" s="22">
        <v>1862.7</v>
      </c>
      <c r="D118" s="18">
        <v>103</v>
      </c>
      <c r="E118" s="25" t="s">
        <v>1298</v>
      </c>
    </row>
    <row r="119" spans="1:5" ht="12.75">
      <c r="A119" s="18" t="s">
        <v>138</v>
      </c>
      <c r="B119" s="20">
        <v>43896</v>
      </c>
      <c r="C119" s="22">
        <v>1161</v>
      </c>
      <c r="D119" s="18">
        <v>103</v>
      </c>
      <c r="E119" s="25" t="s">
        <v>1298</v>
      </c>
    </row>
    <row r="120" spans="1:5" ht="12.75">
      <c r="A120" s="18" t="s">
        <v>843</v>
      </c>
      <c r="B120" s="20">
        <v>43896</v>
      </c>
      <c r="C120" s="22">
        <v>1400.88</v>
      </c>
      <c r="D120" s="18">
        <v>103</v>
      </c>
      <c r="E120" s="25" t="s">
        <v>1298</v>
      </c>
    </row>
    <row r="121" spans="1:5" ht="12.75">
      <c r="A121" s="18" t="s">
        <v>850</v>
      </c>
      <c r="B121" s="20">
        <v>43896</v>
      </c>
      <c r="C121" s="23">
        <v>314.5</v>
      </c>
      <c r="D121" s="18">
        <v>103</v>
      </c>
      <c r="E121" s="25" t="s">
        <v>1298</v>
      </c>
    </row>
    <row r="122" spans="1:5" ht="12.75">
      <c r="A122" s="18" t="s">
        <v>857</v>
      </c>
      <c r="B122" s="20">
        <v>43896</v>
      </c>
      <c r="C122" s="23">
        <v>34.6</v>
      </c>
      <c r="D122" s="18">
        <v>103</v>
      </c>
      <c r="E122" s="25" t="s">
        <v>1298</v>
      </c>
    </row>
    <row r="123" spans="1:5" ht="12.75">
      <c r="A123" s="18" t="s">
        <v>863</v>
      </c>
      <c r="B123" s="20">
        <v>43896</v>
      </c>
      <c r="C123" s="23">
        <v>366</v>
      </c>
      <c r="D123" s="18">
        <v>103</v>
      </c>
      <c r="E123" s="25" t="s">
        <v>1298</v>
      </c>
    </row>
    <row r="124" spans="1:5" ht="12.75">
      <c r="A124" s="18" t="s">
        <v>60</v>
      </c>
      <c r="B124" s="20">
        <v>43896</v>
      </c>
      <c r="C124" s="23">
        <v>235.21</v>
      </c>
      <c r="D124" s="18">
        <v>103</v>
      </c>
      <c r="E124" s="25" t="s">
        <v>1298</v>
      </c>
    </row>
    <row r="125" spans="1:5" ht="12.75">
      <c r="A125" s="18" t="s">
        <v>138</v>
      </c>
      <c r="B125" s="20">
        <v>43896</v>
      </c>
      <c r="C125" s="23">
        <v>10.98</v>
      </c>
      <c r="D125" s="18">
        <v>103</v>
      </c>
      <c r="E125" s="25" t="s">
        <v>1298</v>
      </c>
    </row>
    <row r="126" spans="1:5" ht="12.75">
      <c r="A126" s="18" t="s">
        <v>885</v>
      </c>
      <c r="B126" s="20">
        <v>43896</v>
      </c>
      <c r="C126" s="22">
        <v>2415.6</v>
      </c>
      <c r="D126" s="18">
        <v>103</v>
      </c>
      <c r="E126" s="25" t="s">
        <v>1298</v>
      </c>
    </row>
    <row r="127" spans="1:5" ht="12.75">
      <c r="A127" s="18" t="s">
        <v>75</v>
      </c>
      <c r="B127" s="20">
        <v>43896</v>
      </c>
      <c r="C127" s="22">
        <v>2553.46</v>
      </c>
      <c r="D127" s="18">
        <v>103</v>
      </c>
      <c r="E127" s="25" t="s">
        <v>1298</v>
      </c>
    </row>
    <row r="128" spans="1:5" ht="12.75">
      <c r="A128" s="18" t="s">
        <v>138</v>
      </c>
      <c r="B128" s="20">
        <v>43896</v>
      </c>
      <c r="C128" s="23">
        <v>112.8</v>
      </c>
      <c r="D128" s="18">
        <v>103</v>
      </c>
      <c r="E128" s="25" t="s">
        <v>1298</v>
      </c>
    </row>
    <row r="129" spans="1:5" ht="12.75">
      <c r="A129" s="18" t="s">
        <v>138</v>
      </c>
      <c r="B129" s="20">
        <v>43896</v>
      </c>
      <c r="C129" s="23">
        <v>189.49</v>
      </c>
      <c r="D129" s="18">
        <v>103</v>
      </c>
      <c r="E129" s="25" t="s">
        <v>1298</v>
      </c>
    </row>
    <row r="130" spans="1:5" ht="12.75">
      <c r="A130" s="18" t="s">
        <v>138</v>
      </c>
      <c r="B130" s="20">
        <v>43896</v>
      </c>
      <c r="C130" s="23">
        <v>2</v>
      </c>
      <c r="D130" s="18">
        <v>103</v>
      </c>
      <c r="E130" s="25" t="s">
        <v>1298</v>
      </c>
    </row>
    <row r="131" spans="1:5" ht="12.75">
      <c r="A131" s="18" t="s">
        <v>138</v>
      </c>
      <c r="B131" s="20">
        <v>43896</v>
      </c>
      <c r="C131" s="22">
        <v>1248.5</v>
      </c>
      <c r="D131" s="18">
        <v>103</v>
      </c>
      <c r="E131" s="25" t="s">
        <v>1298</v>
      </c>
    </row>
    <row r="132" spans="1:5" ht="12.75">
      <c r="A132" s="18" t="s">
        <v>138</v>
      </c>
      <c r="B132" s="20">
        <v>43896</v>
      </c>
      <c r="C132" s="23">
        <v>339</v>
      </c>
      <c r="D132" s="18">
        <v>103</v>
      </c>
      <c r="E132" s="25" t="s">
        <v>1298</v>
      </c>
    </row>
    <row r="133" spans="1:5" ht="12.75">
      <c r="A133" s="18" t="s">
        <v>138</v>
      </c>
      <c r="B133" s="20">
        <v>43896</v>
      </c>
      <c r="C133" s="22">
        <v>1066.39</v>
      </c>
      <c r="D133" s="18">
        <v>103</v>
      </c>
      <c r="E133" s="25" t="s">
        <v>1298</v>
      </c>
    </row>
    <row r="134" spans="1:5" ht="12.75">
      <c r="A134" s="18" t="s">
        <v>843</v>
      </c>
      <c r="B134" s="20">
        <v>43896</v>
      </c>
      <c r="C134" s="23">
        <v>952.82</v>
      </c>
      <c r="D134" s="18">
        <v>103</v>
      </c>
      <c r="E134" s="25" t="s">
        <v>1298</v>
      </c>
    </row>
    <row r="135" spans="1:5" ht="12.75">
      <c r="A135" s="18" t="s">
        <v>843</v>
      </c>
      <c r="B135" s="20">
        <v>43896</v>
      </c>
      <c r="C135" s="23">
        <v>610</v>
      </c>
      <c r="D135" s="18">
        <v>103</v>
      </c>
      <c r="E135" s="25" t="s">
        <v>1298</v>
      </c>
    </row>
    <row r="136" spans="1:5" ht="12.75">
      <c r="A136" s="18" t="s">
        <v>915</v>
      </c>
      <c r="B136" s="20">
        <v>43896</v>
      </c>
      <c r="C136" s="23">
        <v>265.96</v>
      </c>
      <c r="D136" s="18">
        <v>103</v>
      </c>
      <c r="E136" s="25" t="s">
        <v>1298</v>
      </c>
    </row>
    <row r="137" spans="1:5" ht="12.75">
      <c r="A137" s="18" t="s">
        <v>915</v>
      </c>
      <c r="B137" s="20">
        <v>43896</v>
      </c>
      <c r="C137" s="23">
        <v>523.99</v>
      </c>
      <c r="D137" s="18">
        <v>103</v>
      </c>
      <c r="E137" s="25" t="s">
        <v>1298</v>
      </c>
    </row>
    <row r="138" spans="1:5" ht="12.75">
      <c r="A138" s="18" t="s">
        <v>926</v>
      </c>
      <c r="B138" s="20">
        <v>43899</v>
      </c>
      <c r="C138" s="22">
        <v>17263.79</v>
      </c>
      <c r="D138" s="18">
        <v>103</v>
      </c>
      <c r="E138" s="25" t="s">
        <v>1298</v>
      </c>
    </row>
    <row r="139" spans="1:5" ht="12.75">
      <c r="A139" s="18" t="s">
        <v>926</v>
      </c>
      <c r="B139" s="20">
        <v>43899</v>
      </c>
      <c r="C139" s="22">
        <v>1769</v>
      </c>
      <c r="D139" s="18">
        <v>103</v>
      </c>
      <c r="E139" s="25" t="s">
        <v>1298</v>
      </c>
    </row>
    <row r="140" spans="1:5" ht="12.75">
      <c r="A140" s="18" t="s">
        <v>438</v>
      </c>
      <c r="B140" s="20">
        <v>43900</v>
      </c>
      <c r="C140" s="23">
        <v>210</v>
      </c>
      <c r="D140" s="18">
        <v>103</v>
      </c>
      <c r="E140" s="25" t="s">
        <v>1298</v>
      </c>
    </row>
    <row r="141" spans="1:5" ht="12.75">
      <c r="A141" s="18" t="s">
        <v>945</v>
      </c>
      <c r="B141" s="20">
        <v>43900</v>
      </c>
      <c r="C141" s="22">
        <v>2137.32</v>
      </c>
      <c r="D141" s="18">
        <v>103</v>
      </c>
      <c r="E141" s="25" t="s">
        <v>1298</v>
      </c>
    </row>
    <row r="142" spans="1:5" ht="12.75">
      <c r="A142" s="18" t="s">
        <v>952</v>
      </c>
      <c r="B142" s="20">
        <v>43901</v>
      </c>
      <c r="C142" s="22">
        <v>3500</v>
      </c>
      <c r="D142" s="18">
        <v>103</v>
      </c>
      <c r="E142" s="25" t="s">
        <v>1298</v>
      </c>
    </row>
    <row r="143" spans="1:5" ht="12.75">
      <c r="A143" s="18" t="s">
        <v>783</v>
      </c>
      <c r="B143" s="20">
        <v>43901</v>
      </c>
      <c r="C143" s="23">
        <v>59.44</v>
      </c>
      <c r="D143" s="18">
        <v>103</v>
      </c>
      <c r="E143" s="25" t="s">
        <v>1298</v>
      </c>
    </row>
    <row r="144" spans="1:5" ht="12.75">
      <c r="A144" s="18" t="s">
        <v>964</v>
      </c>
      <c r="B144" s="20">
        <v>43901</v>
      </c>
      <c r="C144" s="22">
        <v>1549.4</v>
      </c>
      <c r="D144" s="18">
        <v>103</v>
      </c>
      <c r="E144" s="25" t="s">
        <v>1298</v>
      </c>
    </row>
    <row r="145" spans="1:5" ht="12.75">
      <c r="A145" s="18" t="s">
        <v>60</v>
      </c>
      <c r="B145" s="20">
        <v>43901</v>
      </c>
      <c r="C145" s="23">
        <v>42.82</v>
      </c>
      <c r="D145" s="18">
        <v>103</v>
      </c>
      <c r="E145" s="25" t="s">
        <v>1298</v>
      </c>
    </row>
    <row r="146" spans="1:5" ht="12.75">
      <c r="A146" s="18" t="s">
        <v>138</v>
      </c>
      <c r="B146" s="20">
        <v>43901</v>
      </c>
      <c r="C146" s="23">
        <v>91.22</v>
      </c>
      <c r="D146" s="18">
        <v>103</v>
      </c>
      <c r="E146" s="25" t="s">
        <v>1298</v>
      </c>
    </row>
    <row r="147" spans="1:5" ht="12.75">
      <c r="A147" s="18" t="s">
        <v>138</v>
      </c>
      <c r="B147" s="20">
        <v>43901</v>
      </c>
      <c r="C147" s="23">
        <v>0.66</v>
      </c>
      <c r="D147" s="18">
        <v>103</v>
      </c>
      <c r="E147" s="25" t="s">
        <v>1298</v>
      </c>
    </row>
    <row r="148" spans="1:5" ht="12.75">
      <c r="A148" s="18" t="s">
        <v>60</v>
      </c>
      <c r="B148" s="20">
        <v>43901</v>
      </c>
      <c r="C148" s="23">
        <v>733.07</v>
      </c>
      <c r="D148" s="18">
        <v>103</v>
      </c>
      <c r="E148" s="25" t="s">
        <v>1298</v>
      </c>
    </row>
    <row r="149" spans="1:5" ht="12.75">
      <c r="A149" s="18" t="s">
        <v>138</v>
      </c>
      <c r="B149" s="20">
        <v>43902</v>
      </c>
      <c r="C149" s="23">
        <v>139.7</v>
      </c>
      <c r="D149" s="18">
        <v>103</v>
      </c>
      <c r="E149" s="25" t="s">
        <v>1298</v>
      </c>
    </row>
    <row r="150" spans="1:5" ht="12.75">
      <c r="A150" s="18" t="s">
        <v>990</v>
      </c>
      <c r="B150" s="20">
        <v>43902</v>
      </c>
      <c r="C150" s="22">
        <v>5490</v>
      </c>
      <c r="D150" s="18">
        <v>103</v>
      </c>
      <c r="E150" s="25" t="s">
        <v>1298</v>
      </c>
    </row>
    <row r="151" spans="1:5" ht="12.75">
      <c r="A151" s="18" t="s">
        <v>1002</v>
      </c>
      <c r="B151" s="20">
        <v>43902</v>
      </c>
      <c r="C151" s="22">
        <v>3904</v>
      </c>
      <c r="D151" s="18">
        <v>103</v>
      </c>
      <c r="E151" s="25" t="s">
        <v>1298</v>
      </c>
    </row>
    <row r="152" spans="1:5" ht="12.75">
      <c r="A152" s="18" t="s">
        <v>255</v>
      </c>
      <c r="B152" s="20">
        <v>43902</v>
      </c>
      <c r="C152" s="23">
        <v>236.25</v>
      </c>
      <c r="D152" s="18">
        <v>103</v>
      </c>
      <c r="E152" s="25" t="s">
        <v>1298</v>
      </c>
    </row>
    <row r="153" spans="1:5" ht="12.75">
      <c r="A153" s="18" t="s">
        <v>1014</v>
      </c>
      <c r="B153" s="20">
        <v>43903</v>
      </c>
      <c r="C153" s="23">
        <v>366</v>
      </c>
      <c r="D153" s="18">
        <v>103</v>
      </c>
      <c r="E153" s="25" t="s">
        <v>1298</v>
      </c>
    </row>
    <row r="154" spans="1:5" ht="12.75">
      <c r="A154" s="18" t="s">
        <v>1021</v>
      </c>
      <c r="B154" s="20">
        <v>43903</v>
      </c>
      <c r="C154" s="23">
        <v>231</v>
      </c>
      <c r="D154" s="18">
        <v>103</v>
      </c>
      <c r="E154" s="25" t="s">
        <v>1298</v>
      </c>
    </row>
    <row r="155" spans="1:5" ht="12.75">
      <c r="A155" s="18" t="s">
        <v>1028</v>
      </c>
      <c r="B155" s="20">
        <v>43903</v>
      </c>
      <c r="C155" s="22">
        <v>3390.4</v>
      </c>
      <c r="D155" s="18">
        <v>103</v>
      </c>
      <c r="E155" s="25" t="s">
        <v>1298</v>
      </c>
    </row>
    <row r="156" spans="1:5" ht="12.75">
      <c r="A156" s="18" t="s">
        <v>1021</v>
      </c>
      <c r="B156" s="20">
        <v>43903</v>
      </c>
      <c r="C156" s="23">
        <v>210</v>
      </c>
      <c r="D156" s="18">
        <v>103</v>
      </c>
      <c r="E156" s="25" t="s">
        <v>1298</v>
      </c>
    </row>
    <row r="157" spans="1:5" ht="12.75">
      <c r="A157" s="18" t="s">
        <v>1021</v>
      </c>
      <c r="B157" s="20">
        <v>43903</v>
      </c>
      <c r="C157" s="23">
        <v>175.7</v>
      </c>
      <c r="D157" s="18">
        <v>103</v>
      </c>
      <c r="E157" s="25" t="s">
        <v>1298</v>
      </c>
    </row>
    <row r="158" spans="1:5" ht="12.75">
      <c r="A158" s="18" t="s">
        <v>227</v>
      </c>
      <c r="B158" s="20">
        <v>43903</v>
      </c>
      <c r="C158" s="22">
        <v>1529.03</v>
      </c>
      <c r="D158" s="18">
        <v>103</v>
      </c>
      <c r="E158" s="25" t="s">
        <v>1298</v>
      </c>
    </row>
    <row r="159" spans="1:5" ht="12.75">
      <c r="A159" s="18" t="s">
        <v>1045</v>
      </c>
      <c r="B159" s="20">
        <v>43903</v>
      </c>
      <c r="C159" s="22">
        <v>2440</v>
      </c>
      <c r="D159" s="18">
        <v>103</v>
      </c>
      <c r="E159" s="25" t="s">
        <v>1298</v>
      </c>
    </row>
    <row r="160" spans="1:5" ht="12.75">
      <c r="A160" s="18" t="s">
        <v>1051</v>
      </c>
      <c r="B160" s="20">
        <v>43903</v>
      </c>
      <c r="C160" s="23">
        <v>195.68</v>
      </c>
      <c r="D160" s="18">
        <v>103</v>
      </c>
      <c r="E160" s="25" t="s">
        <v>1298</v>
      </c>
    </row>
    <row r="161" spans="1:5" ht="12.75">
      <c r="A161" s="18" t="s">
        <v>1051</v>
      </c>
      <c r="B161" s="20">
        <v>43903</v>
      </c>
      <c r="C161" s="23">
        <v>772</v>
      </c>
      <c r="D161" s="18">
        <v>103</v>
      </c>
      <c r="E161" s="25" t="s">
        <v>1298</v>
      </c>
    </row>
    <row r="162" spans="1:5" ht="12.75">
      <c r="A162" s="18" t="s">
        <v>1021</v>
      </c>
      <c r="B162" s="20">
        <v>43903</v>
      </c>
      <c r="C162" s="23">
        <v>276.5</v>
      </c>
      <c r="D162" s="18">
        <v>103</v>
      </c>
      <c r="E162" s="25" t="s">
        <v>1298</v>
      </c>
    </row>
    <row r="163" spans="1:5" ht="12.75">
      <c r="A163" s="18" t="s">
        <v>964</v>
      </c>
      <c r="B163" s="20">
        <v>43903</v>
      </c>
      <c r="C163" s="22">
        <v>2257</v>
      </c>
      <c r="D163" s="18">
        <v>103</v>
      </c>
      <c r="E163" s="25" t="s">
        <v>1298</v>
      </c>
    </row>
    <row r="164" spans="1:5" ht="12.75">
      <c r="A164" s="18" t="s">
        <v>584</v>
      </c>
      <c r="B164" s="20">
        <v>43903</v>
      </c>
      <c r="C164" s="23">
        <v>97.6</v>
      </c>
      <c r="D164" s="18">
        <v>103</v>
      </c>
      <c r="E164" s="25" t="s">
        <v>1298</v>
      </c>
    </row>
    <row r="165" spans="1:5" ht="12.75">
      <c r="A165" s="18" t="s">
        <v>1051</v>
      </c>
      <c r="B165" s="20">
        <v>43903</v>
      </c>
      <c r="C165" s="22">
        <v>1000</v>
      </c>
      <c r="D165" s="18">
        <v>103</v>
      </c>
      <c r="E165" s="25" t="s">
        <v>1298</v>
      </c>
    </row>
    <row r="166" spans="1:5" ht="12.75">
      <c r="A166" s="18" t="s">
        <v>1079</v>
      </c>
      <c r="B166" s="20">
        <v>43903</v>
      </c>
      <c r="C166" s="23">
        <v>158.6</v>
      </c>
      <c r="D166" s="18">
        <v>103</v>
      </c>
      <c r="E166" s="25" t="s">
        <v>1298</v>
      </c>
    </row>
    <row r="167" spans="1:5" ht="12.75">
      <c r="A167" s="18" t="s">
        <v>1086</v>
      </c>
      <c r="B167" s="20">
        <v>43903</v>
      </c>
      <c r="C167" s="23">
        <v>136.8</v>
      </c>
      <c r="D167" s="18">
        <v>103</v>
      </c>
      <c r="E167" s="25" t="s">
        <v>1298</v>
      </c>
    </row>
    <row r="168" spans="1:5" ht="12.75">
      <c r="A168" s="18" t="s">
        <v>577</v>
      </c>
      <c r="B168" s="20">
        <v>43907</v>
      </c>
      <c r="C168" s="23">
        <v>325.74</v>
      </c>
      <c r="D168" s="18">
        <v>103</v>
      </c>
      <c r="E168" s="25" t="s">
        <v>1298</v>
      </c>
    </row>
    <row r="169" spans="1:5" ht="12.75">
      <c r="A169" s="18" t="s">
        <v>1098</v>
      </c>
      <c r="B169" s="20">
        <v>43907</v>
      </c>
      <c r="C169" s="23">
        <v>531.33</v>
      </c>
      <c r="D169" s="18">
        <v>103</v>
      </c>
      <c r="E169" s="25" t="s">
        <v>1298</v>
      </c>
    </row>
    <row r="170" spans="1:5" ht="12.75">
      <c r="A170" s="18" t="s">
        <v>625</v>
      </c>
      <c r="B170" s="20">
        <v>43907</v>
      </c>
      <c r="C170" s="22">
        <v>2520.5</v>
      </c>
      <c r="D170" s="18">
        <v>103</v>
      </c>
      <c r="E170" s="25" t="s">
        <v>1298</v>
      </c>
    </row>
    <row r="171" spans="1:5" ht="12.75">
      <c r="A171" s="18" t="s">
        <v>374</v>
      </c>
      <c r="B171" s="20">
        <v>43907</v>
      </c>
      <c r="C171" s="23">
        <v>420</v>
      </c>
      <c r="D171" s="18">
        <v>103</v>
      </c>
      <c r="E171" s="25" t="s">
        <v>1298</v>
      </c>
    </row>
    <row r="172" spans="1:5" ht="12.75">
      <c r="A172" s="18" t="s">
        <v>1118</v>
      </c>
      <c r="B172" s="20">
        <v>43907</v>
      </c>
      <c r="C172" s="23">
        <v>343.03</v>
      </c>
      <c r="D172" s="18">
        <v>103</v>
      </c>
      <c r="E172" s="25" t="s">
        <v>1298</v>
      </c>
    </row>
    <row r="173" spans="1:5" ht="12.75">
      <c r="A173" s="18" t="s">
        <v>550</v>
      </c>
      <c r="B173" s="20">
        <v>43907</v>
      </c>
      <c r="C173" s="23">
        <v>92.78</v>
      </c>
      <c r="D173" s="18">
        <v>103</v>
      </c>
      <c r="E173" s="25" t="s">
        <v>1298</v>
      </c>
    </row>
    <row r="174" spans="1:5" ht="12.75">
      <c r="A174" s="18" t="s">
        <v>1128</v>
      </c>
      <c r="B174" s="20">
        <v>43907</v>
      </c>
      <c r="C174" s="22">
        <v>2115.36</v>
      </c>
      <c r="D174" s="18">
        <v>103</v>
      </c>
      <c r="E174" s="25" t="s">
        <v>1298</v>
      </c>
    </row>
    <row r="175" spans="1:5" ht="12.75">
      <c r="A175" s="18" t="s">
        <v>1135</v>
      </c>
      <c r="B175" s="20">
        <v>43907</v>
      </c>
      <c r="C175" s="22">
        <v>4880</v>
      </c>
      <c r="D175" s="18">
        <v>103</v>
      </c>
      <c r="E175" s="25" t="s">
        <v>1298</v>
      </c>
    </row>
    <row r="176" spans="1:5" ht="12.75">
      <c r="A176" s="18" t="s">
        <v>1142</v>
      </c>
      <c r="B176" s="20">
        <v>43907</v>
      </c>
      <c r="C176" s="22">
        <v>1220</v>
      </c>
      <c r="D176" s="18">
        <v>103</v>
      </c>
      <c r="E176" s="25" t="s">
        <v>1298</v>
      </c>
    </row>
    <row r="177" spans="1:5" ht="12.75">
      <c r="A177" s="18" t="s">
        <v>1157</v>
      </c>
      <c r="B177" s="20">
        <v>43907</v>
      </c>
      <c r="C177" s="23">
        <v>250</v>
      </c>
      <c r="D177" s="18">
        <v>103</v>
      </c>
      <c r="E177" s="25" t="s">
        <v>1298</v>
      </c>
    </row>
    <row r="178" spans="1:5" ht="12.75">
      <c r="A178" s="18" t="s">
        <v>1164</v>
      </c>
      <c r="B178" s="20">
        <v>43915</v>
      </c>
      <c r="C178" s="22">
        <v>1228</v>
      </c>
      <c r="D178" s="18">
        <v>103</v>
      </c>
      <c r="E178" s="25" t="s">
        <v>1298</v>
      </c>
    </row>
    <row r="179" spans="1:5" ht="12.75">
      <c r="A179" s="18" t="s">
        <v>1164</v>
      </c>
      <c r="B179" s="20">
        <v>43915</v>
      </c>
      <c r="C179" s="23">
        <v>270.16</v>
      </c>
      <c r="D179" s="18">
        <v>103</v>
      </c>
      <c r="E179" s="25" t="s">
        <v>1298</v>
      </c>
    </row>
    <row r="180" spans="1:5" ht="12.75">
      <c r="A180" s="18" t="s">
        <v>1178</v>
      </c>
      <c r="B180" s="20">
        <v>43915</v>
      </c>
      <c r="C180" s="23">
        <v>103.5</v>
      </c>
      <c r="D180" s="18">
        <v>103</v>
      </c>
      <c r="E180" s="25" t="s">
        <v>1298</v>
      </c>
    </row>
    <row r="181" spans="1:5" ht="12.75">
      <c r="A181" s="18" t="s">
        <v>1185</v>
      </c>
      <c r="B181" s="20">
        <v>43915</v>
      </c>
      <c r="C181" s="22">
        <v>2440</v>
      </c>
      <c r="D181" s="18">
        <v>103</v>
      </c>
      <c r="E181" s="25" t="s">
        <v>1298</v>
      </c>
    </row>
    <row r="182" spans="1:5" ht="12.75">
      <c r="A182" s="18" t="s">
        <v>389</v>
      </c>
      <c r="B182" s="20">
        <v>43915</v>
      </c>
      <c r="C182" s="22">
        <v>3999.99</v>
      </c>
      <c r="D182" s="18">
        <v>103</v>
      </c>
      <c r="E182" s="25" t="s">
        <v>1298</v>
      </c>
    </row>
    <row r="183" spans="1:5" ht="12.75">
      <c r="A183" s="18" t="s">
        <v>389</v>
      </c>
      <c r="B183" s="20">
        <v>43916</v>
      </c>
      <c r="C183" s="22">
        <v>106534.96</v>
      </c>
      <c r="D183" s="18">
        <v>103</v>
      </c>
      <c r="E183" s="25" t="s">
        <v>1298</v>
      </c>
    </row>
    <row r="184" spans="1:5" ht="12.75">
      <c r="A184" s="18" t="s">
        <v>389</v>
      </c>
      <c r="B184" s="20">
        <v>43916</v>
      </c>
      <c r="C184" s="22">
        <v>18195.51</v>
      </c>
      <c r="D184" s="18">
        <v>103</v>
      </c>
      <c r="E184" s="25" t="s">
        <v>1298</v>
      </c>
    </row>
    <row r="185" spans="1:5" ht="12.75">
      <c r="A185" s="18" t="s">
        <v>1205</v>
      </c>
      <c r="B185" s="20">
        <v>43920</v>
      </c>
      <c r="C185" s="22">
        <v>14612</v>
      </c>
      <c r="D185" s="18">
        <v>103</v>
      </c>
      <c r="E185" s="25" t="s">
        <v>1298</v>
      </c>
    </row>
    <row r="186" spans="1:5" ht="12.75">
      <c r="A186" s="18" t="s">
        <v>1211</v>
      </c>
      <c r="B186" s="20">
        <v>43920</v>
      </c>
      <c r="C186" s="22">
        <v>3214.64</v>
      </c>
      <c r="D186" s="18">
        <v>103</v>
      </c>
      <c r="E186" s="25" t="s">
        <v>1298</v>
      </c>
    </row>
    <row r="187" spans="1:5" ht="12.75">
      <c r="A187" s="18" t="s">
        <v>1216</v>
      </c>
      <c r="B187" s="20">
        <v>43920</v>
      </c>
      <c r="C187" s="22">
        <v>2318</v>
      </c>
      <c r="D187" s="18">
        <v>103</v>
      </c>
      <c r="E187" s="25" t="s">
        <v>1298</v>
      </c>
    </row>
    <row r="188" spans="1:5" ht="12.75">
      <c r="A188" s="18" t="s">
        <v>703</v>
      </c>
      <c r="B188" s="20">
        <v>43920</v>
      </c>
      <c r="C188" s="22">
        <v>22037.85</v>
      </c>
      <c r="D188" s="18">
        <v>103</v>
      </c>
      <c r="E188" s="25" t="s">
        <v>1298</v>
      </c>
    </row>
    <row r="189" spans="1:5" ht="12.75">
      <c r="A189" s="18" t="s">
        <v>1226</v>
      </c>
      <c r="B189" s="20">
        <v>43920</v>
      </c>
      <c r="C189" s="22">
        <v>2405.99</v>
      </c>
      <c r="D189" s="18">
        <v>103</v>
      </c>
      <c r="E189" s="25" t="s">
        <v>1298</v>
      </c>
    </row>
    <row r="190" spans="1:5" ht="12.75">
      <c r="A190" s="18" t="s">
        <v>138</v>
      </c>
      <c r="B190" s="20">
        <v>43920</v>
      </c>
      <c r="C190" s="23">
        <v>60.55</v>
      </c>
      <c r="D190" s="18">
        <v>103</v>
      </c>
      <c r="E190" s="25" t="s">
        <v>1298</v>
      </c>
    </row>
    <row r="191" spans="1:5" ht="12.75">
      <c r="A191" s="18" t="s">
        <v>138</v>
      </c>
      <c r="B191" s="20">
        <v>43920</v>
      </c>
      <c r="C191" s="23">
        <v>677.16</v>
      </c>
      <c r="D191" s="18">
        <v>103</v>
      </c>
      <c r="E191" s="25" t="s">
        <v>1298</v>
      </c>
    </row>
    <row r="192" spans="1:5" ht="12.75">
      <c r="A192" s="18" t="s">
        <v>138</v>
      </c>
      <c r="B192" s="20">
        <v>43920</v>
      </c>
      <c r="C192" s="23">
        <v>26.04</v>
      </c>
      <c r="D192" s="18">
        <v>103</v>
      </c>
      <c r="E192" s="25" t="s">
        <v>1298</v>
      </c>
    </row>
    <row r="193" spans="1:5" ht="12.75">
      <c r="A193" s="18" t="s">
        <v>138</v>
      </c>
      <c r="B193" s="20">
        <v>43920</v>
      </c>
      <c r="C193" s="23">
        <v>162.2</v>
      </c>
      <c r="D193" s="18">
        <v>103</v>
      </c>
      <c r="E193" s="25" t="s">
        <v>1298</v>
      </c>
    </row>
    <row r="194" spans="1:5" ht="12.75">
      <c r="A194" s="18" t="s">
        <v>1247</v>
      </c>
      <c r="B194" s="20">
        <v>43920</v>
      </c>
      <c r="C194" s="22">
        <v>2305.8</v>
      </c>
      <c r="D194" s="18">
        <v>103</v>
      </c>
      <c r="E194" s="25" t="s">
        <v>1298</v>
      </c>
    </row>
    <row r="195" spans="1:5" ht="12.75">
      <c r="A195" s="18" t="s">
        <v>1254</v>
      </c>
      <c r="B195" s="20">
        <v>43920</v>
      </c>
      <c r="C195" s="23">
        <v>600</v>
      </c>
      <c r="D195" s="18">
        <v>103</v>
      </c>
      <c r="E195" s="25" t="s">
        <v>1298</v>
      </c>
    </row>
    <row r="196" spans="1:5" ht="12.75">
      <c r="A196" s="18" t="s">
        <v>625</v>
      </c>
      <c r="B196" s="20">
        <v>43920</v>
      </c>
      <c r="C196" s="22">
        <v>2781.5</v>
      </c>
      <c r="D196" s="18">
        <v>103</v>
      </c>
      <c r="E196" s="25" t="s">
        <v>1298</v>
      </c>
    </row>
    <row r="197" spans="1:5" ht="12.75">
      <c r="A197" s="18" t="s">
        <v>1264</v>
      </c>
      <c r="B197" s="20">
        <v>43920</v>
      </c>
      <c r="C197" s="22">
        <v>10000</v>
      </c>
      <c r="D197" s="18">
        <v>103</v>
      </c>
      <c r="E197" s="25" t="s">
        <v>1298</v>
      </c>
    </row>
    <row r="198" spans="1:5" ht="12.75">
      <c r="A198" s="18" t="s">
        <v>1264</v>
      </c>
      <c r="B198" s="20">
        <v>43920</v>
      </c>
      <c r="C198" s="22">
        <v>2200</v>
      </c>
      <c r="D198" s="18">
        <v>103</v>
      </c>
      <c r="E198" s="25" t="s">
        <v>1298</v>
      </c>
    </row>
    <row r="199" spans="1:5" ht="12.75">
      <c r="A199" s="18" t="s">
        <v>1274</v>
      </c>
      <c r="B199" s="20">
        <v>43920</v>
      </c>
      <c r="C199" s="23">
        <v>876</v>
      </c>
      <c r="D199" s="18">
        <v>103</v>
      </c>
      <c r="E199" s="25" t="s">
        <v>1298</v>
      </c>
    </row>
    <row r="200" spans="1:5" ht="12.75">
      <c r="A200" s="18" t="s">
        <v>1274</v>
      </c>
      <c r="B200" s="20">
        <v>43920</v>
      </c>
      <c r="C200" s="23">
        <v>222</v>
      </c>
      <c r="D200" s="18">
        <v>103</v>
      </c>
      <c r="E200" s="25" t="s">
        <v>1298</v>
      </c>
    </row>
    <row r="201" spans="1:5" ht="12.75">
      <c r="A201" s="18" t="s">
        <v>1283</v>
      </c>
      <c r="B201" s="20">
        <v>43920</v>
      </c>
      <c r="C201" s="22">
        <v>5000</v>
      </c>
      <c r="D201" s="18">
        <v>103</v>
      </c>
      <c r="E201" s="25" t="s">
        <v>1298</v>
      </c>
    </row>
    <row r="202" spans="1:5" ht="12.75">
      <c r="A202" s="18" t="s">
        <v>790</v>
      </c>
      <c r="B202" s="20">
        <v>43920</v>
      </c>
      <c r="C202" s="23">
        <v>79</v>
      </c>
      <c r="D202" s="18">
        <v>103</v>
      </c>
      <c r="E202" s="25" t="s">
        <v>1298</v>
      </c>
    </row>
    <row r="203" spans="1:5" ht="12.75">
      <c r="A203" s="18" t="s">
        <v>389</v>
      </c>
      <c r="B203" s="20">
        <v>43921</v>
      </c>
      <c r="C203" s="22">
        <v>61269.3</v>
      </c>
      <c r="D203" s="18">
        <v>103</v>
      </c>
      <c r="E203" s="25" t="s">
        <v>1298</v>
      </c>
    </row>
    <row r="204" spans="1:5" ht="12.75">
      <c r="A204" s="18" t="s">
        <v>389</v>
      </c>
      <c r="B204" s="20">
        <v>43921</v>
      </c>
      <c r="C204" s="22">
        <v>12551.24</v>
      </c>
      <c r="D204" s="18">
        <v>103</v>
      </c>
      <c r="E204" s="25" t="s">
        <v>1298</v>
      </c>
    </row>
    <row r="205" spans="1:5" ht="12.75">
      <c r="A205" s="18" t="s">
        <v>279</v>
      </c>
      <c r="B205" s="20">
        <v>43869</v>
      </c>
      <c r="C205" s="22">
        <v>2000</v>
      </c>
      <c r="D205" s="18">
        <v>104</v>
      </c>
      <c r="E205" s="18" t="s">
        <v>1299</v>
      </c>
    </row>
    <row r="206" spans="1:5" ht="12.75">
      <c r="A206" s="18" t="s">
        <v>287</v>
      </c>
      <c r="B206" s="20">
        <v>43869</v>
      </c>
      <c r="C206" s="22">
        <v>2000</v>
      </c>
      <c r="D206" s="18">
        <v>104</v>
      </c>
      <c r="E206" s="18" t="s">
        <v>1299</v>
      </c>
    </row>
    <row r="207" spans="1:5" ht="12.75">
      <c r="A207" s="18" t="s">
        <v>294</v>
      </c>
      <c r="B207" s="20">
        <v>43869</v>
      </c>
      <c r="C207" s="22">
        <v>42500</v>
      </c>
      <c r="D207" s="18">
        <v>104</v>
      </c>
      <c r="E207" s="18" t="s">
        <v>1299</v>
      </c>
    </row>
    <row r="208" spans="1:5" ht="12.75">
      <c r="A208" s="18" t="s">
        <v>430</v>
      </c>
      <c r="B208" s="20">
        <v>43878</v>
      </c>
      <c r="C208" s="22">
        <v>5250</v>
      </c>
      <c r="D208" s="18">
        <v>104</v>
      </c>
      <c r="E208" s="18" t="s">
        <v>1299</v>
      </c>
    </row>
    <row r="209" spans="1:5" ht="12.75">
      <c r="A209" s="18" t="s">
        <v>691</v>
      </c>
      <c r="B209" s="20">
        <v>43886</v>
      </c>
      <c r="C209" s="22">
        <v>5500</v>
      </c>
      <c r="D209" s="18">
        <v>104</v>
      </c>
      <c r="E209" s="18" t="s">
        <v>1299</v>
      </c>
    </row>
    <row r="210" spans="1:5" ht="12.75">
      <c r="A210" s="18" t="s">
        <v>67</v>
      </c>
      <c r="B210" s="20">
        <v>43907</v>
      </c>
      <c r="C210" s="22">
        <v>2000</v>
      </c>
      <c r="D210" s="18">
        <v>104</v>
      </c>
      <c r="E210" s="18" t="s">
        <v>1299</v>
      </c>
    </row>
    <row r="211" spans="1:5" ht="12.75">
      <c r="A211" s="18" t="s">
        <v>67</v>
      </c>
      <c r="B211" s="20">
        <v>43907</v>
      </c>
      <c r="C211" s="22">
        <v>17535.5</v>
      </c>
      <c r="D211" s="18">
        <v>104</v>
      </c>
      <c r="E211" s="18" t="s">
        <v>1299</v>
      </c>
    </row>
    <row r="212" spans="1:5" ht="12.75">
      <c r="A212" s="18" t="s">
        <v>1149</v>
      </c>
      <c r="B212" s="20">
        <v>43907</v>
      </c>
      <c r="C212" s="22">
        <v>8000</v>
      </c>
      <c r="D212" s="18">
        <v>104</v>
      </c>
      <c r="E212" s="18" t="s">
        <v>1299</v>
      </c>
    </row>
    <row r="213" spans="1:5" ht="12.75">
      <c r="A213" s="18" t="s">
        <v>17</v>
      </c>
      <c r="B213" s="20">
        <v>43839</v>
      </c>
      <c r="C213" s="22">
        <v>15120.16</v>
      </c>
      <c r="D213" s="18">
        <v>110</v>
      </c>
      <c r="E213" s="18" t="s">
        <v>1300</v>
      </c>
    </row>
    <row r="214" spans="1:5" ht="12.75">
      <c r="A214" s="18" t="s">
        <v>17</v>
      </c>
      <c r="B214" s="20">
        <v>43841</v>
      </c>
      <c r="C214" s="22">
        <v>1700</v>
      </c>
      <c r="D214" s="18">
        <v>110</v>
      </c>
      <c r="E214" s="18" t="s">
        <v>1300</v>
      </c>
    </row>
    <row r="215" spans="1:5" ht="12.75">
      <c r="A215" s="18" t="s">
        <v>32</v>
      </c>
      <c r="B215" s="20">
        <v>43841</v>
      </c>
      <c r="C215" s="23">
        <v>642</v>
      </c>
      <c r="D215" s="18">
        <v>110</v>
      </c>
      <c r="E215" s="18" t="s">
        <v>1300</v>
      </c>
    </row>
    <row r="216" spans="1:5" ht="12.75">
      <c r="A216" s="18" t="s">
        <v>17</v>
      </c>
      <c r="B216" s="20">
        <v>43841</v>
      </c>
      <c r="C216" s="23">
        <v>600</v>
      </c>
      <c r="D216" s="18">
        <v>110</v>
      </c>
      <c r="E216" s="18" t="s">
        <v>1300</v>
      </c>
    </row>
    <row r="217" spans="1:5" ht="12.75">
      <c r="A217" s="18" t="s">
        <v>44</v>
      </c>
      <c r="B217" s="20">
        <v>43846</v>
      </c>
      <c r="C217" s="23">
        <v>750</v>
      </c>
      <c r="D217" s="18">
        <v>110</v>
      </c>
      <c r="E217" s="18" t="s">
        <v>1300</v>
      </c>
    </row>
    <row r="218" spans="1:5" ht="12.75">
      <c r="A218" s="18" t="s">
        <v>17</v>
      </c>
      <c r="B218" s="20">
        <v>43865</v>
      </c>
      <c r="C218" s="23">
        <v>450</v>
      </c>
      <c r="D218" s="18">
        <v>110</v>
      </c>
      <c r="E218" s="18" t="s">
        <v>1300</v>
      </c>
    </row>
    <row r="219" spans="1:5" ht="12.75">
      <c r="A219" s="18" t="s">
        <v>17</v>
      </c>
      <c r="B219" s="20">
        <v>43865</v>
      </c>
      <c r="C219" s="23">
        <v>550</v>
      </c>
      <c r="D219" s="18">
        <v>110</v>
      </c>
      <c r="E219" s="18" t="s">
        <v>1300</v>
      </c>
    </row>
    <row r="220" spans="1:5" ht="12.75">
      <c r="A220" s="18" t="s">
        <v>17</v>
      </c>
      <c r="B220" s="20">
        <v>43886</v>
      </c>
      <c r="C220" s="23">
        <v>300</v>
      </c>
      <c r="D220" s="18">
        <v>110</v>
      </c>
      <c r="E220" s="18" t="s">
        <v>1300</v>
      </c>
    </row>
    <row r="221" spans="1:5" ht="12.75">
      <c r="A221" s="18" t="s">
        <v>17</v>
      </c>
      <c r="B221" s="20">
        <v>43886</v>
      </c>
      <c r="C221" s="23">
        <v>200</v>
      </c>
      <c r="D221" s="18">
        <v>110</v>
      </c>
      <c r="E221" s="18" t="s">
        <v>1300</v>
      </c>
    </row>
    <row r="222" spans="1:5" ht="12.75">
      <c r="A222" s="18" t="s">
        <v>17</v>
      </c>
      <c r="B222" s="20">
        <v>43901</v>
      </c>
      <c r="C222" s="23">
        <v>137.5</v>
      </c>
      <c r="D222" s="18">
        <v>110</v>
      </c>
      <c r="E222" s="18" t="s">
        <v>1300</v>
      </c>
    </row>
    <row r="223" spans="1:5" ht="12.75">
      <c r="A223" s="18" t="s">
        <v>17</v>
      </c>
      <c r="B223" s="20">
        <v>43915</v>
      </c>
      <c r="C223" s="23">
        <v>250</v>
      </c>
      <c r="D223" s="18">
        <v>110</v>
      </c>
      <c r="E223" s="18" t="s">
        <v>1300</v>
      </c>
    </row>
    <row r="224" spans="1:5" ht="12.75">
      <c r="A224" s="18" t="s">
        <v>446</v>
      </c>
      <c r="B224" s="20">
        <v>43878</v>
      </c>
      <c r="C224" s="22">
        <v>1949.35</v>
      </c>
      <c r="D224" s="18">
        <v>202</v>
      </c>
      <c r="E224" s="18" t="s">
        <v>1301</v>
      </c>
    </row>
    <row r="225" spans="1:5" ht="12.75">
      <c r="A225" s="18" t="s">
        <v>464</v>
      </c>
      <c r="B225" s="20">
        <v>43878</v>
      </c>
      <c r="C225" s="22">
        <v>4665.74</v>
      </c>
      <c r="D225" s="18">
        <v>202</v>
      </c>
      <c r="E225" s="18" t="s">
        <v>1301</v>
      </c>
    </row>
    <row r="226" spans="1:5" ht="12.75">
      <c r="A226" s="18" t="s">
        <v>878</v>
      </c>
      <c r="B226" s="20">
        <v>43896</v>
      </c>
      <c r="C226" s="22">
        <v>1220</v>
      </c>
      <c r="D226" s="18">
        <v>202</v>
      </c>
      <c r="E226" s="18" t="s">
        <v>1301</v>
      </c>
    </row>
    <row r="227" spans="1:5" ht="12.75">
      <c r="A227" s="18" t="s">
        <v>926</v>
      </c>
      <c r="B227" s="20">
        <v>43899</v>
      </c>
      <c r="C227" s="22">
        <v>2000</v>
      </c>
      <c r="D227" s="18">
        <v>202</v>
      </c>
      <c r="E227" s="18" t="s">
        <v>1301</v>
      </c>
    </row>
    <row r="228" spans="1:5" ht="12.75">
      <c r="A228" s="18" t="s">
        <v>878</v>
      </c>
      <c r="B228" s="20">
        <v>43902</v>
      </c>
      <c r="C228" s="22">
        <v>1098</v>
      </c>
      <c r="D228" s="18">
        <v>202</v>
      </c>
      <c r="E228" s="18" t="s">
        <v>1301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8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G168" s="1"/>
      <c r="H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G169" s="1"/>
      <c r="H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G170" s="1"/>
      <c r="H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G171" s="1"/>
      <c r="H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G172" s="1"/>
      <c r="H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G173" s="1"/>
      <c r="H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G174" s="1"/>
      <c r="H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G175" s="1"/>
      <c r="H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G176" s="1"/>
      <c r="H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G177" s="1"/>
      <c r="H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G178" s="1"/>
      <c r="H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G179" s="1"/>
      <c r="H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G180" s="1"/>
      <c r="H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G181" s="1"/>
      <c r="H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G182" s="1"/>
      <c r="H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G183" s="1"/>
      <c r="H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G184" s="1"/>
      <c r="H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G185" s="1"/>
      <c r="H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G186" s="1"/>
      <c r="H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G187" s="1"/>
      <c r="H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G188" s="1"/>
      <c r="H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G189" s="1"/>
      <c r="H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G190" s="1"/>
      <c r="H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G191" s="1"/>
      <c r="H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G192" s="1"/>
      <c r="H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G193" s="1"/>
      <c r="H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G194" s="1"/>
      <c r="H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G195" s="1"/>
      <c r="H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G196" s="1"/>
      <c r="H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G197" s="1"/>
      <c r="H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G198" s="1"/>
      <c r="H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G199" s="1"/>
      <c r="H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G200" s="1"/>
      <c r="H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G201" s="1"/>
      <c r="H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G202" s="1"/>
      <c r="H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G203" s="1"/>
      <c r="H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G204" s="1"/>
      <c r="H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G205" s="1"/>
      <c r="H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G206" s="1"/>
      <c r="H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G207" s="1"/>
      <c r="H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G208" s="1"/>
      <c r="H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G209" s="1"/>
      <c r="H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G210" s="1"/>
      <c r="H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G211" s="1"/>
      <c r="H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G212" s="1"/>
      <c r="H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G213" s="1"/>
      <c r="H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G214" s="1"/>
      <c r="H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G215" s="1"/>
      <c r="H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G216" s="1"/>
      <c r="H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G217" s="1"/>
      <c r="H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G218" s="1"/>
      <c r="H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G219" s="1"/>
      <c r="H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G220" s="1"/>
      <c r="H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G221" s="1"/>
      <c r="H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G222" s="1"/>
      <c r="H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G223" s="1"/>
      <c r="H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G224" s="1"/>
      <c r="H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G225" s="1"/>
      <c r="H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G226" s="1"/>
      <c r="H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G227" s="1"/>
      <c r="H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G228" s="1"/>
      <c r="H228" s="1"/>
      <c r="J228" s="1"/>
      <c r="K228" s="1"/>
      <c r="L228" s="1"/>
      <c r="M228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8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G168" s="1"/>
      <c r="H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G169" s="1"/>
      <c r="H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G170" s="1"/>
      <c r="H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G171" s="1"/>
      <c r="H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G172" s="1"/>
      <c r="H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G173" s="1"/>
      <c r="H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G174" s="1"/>
      <c r="H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G175" s="1"/>
      <c r="H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G176" s="1"/>
      <c r="H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G177" s="1"/>
      <c r="H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G178" s="1"/>
      <c r="H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G179" s="1"/>
      <c r="H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G180" s="1"/>
      <c r="H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G181" s="1"/>
      <c r="H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G182" s="1"/>
      <c r="H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G183" s="1"/>
      <c r="H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G184" s="1"/>
      <c r="H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G185" s="1"/>
      <c r="H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G186" s="1"/>
      <c r="H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G187" s="1"/>
      <c r="H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G188" s="1"/>
      <c r="H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G189" s="1"/>
      <c r="H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G190" s="1"/>
      <c r="H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G191" s="1"/>
      <c r="H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G192" s="1"/>
      <c r="H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G193" s="1"/>
      <c r="H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G194" s="1"/>
      <c r="H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G195" s="1"/>
      <c r="H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G196" s="1"/>
      <c r="H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G197" s="1"/>
      <c r="H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G198" s="1"/>
      <c r="H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G199" s="1"/>
      <c r="H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G200" s="1"/>
      <c r="H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G201" s="1"/>
      <c r="H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G202" s="1"/>
      <c r="H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G203" s="1"/>
      <c r="H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G204" s="1"/>
      <c r="H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G205" s="1"/>
      <c r="H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G206" s="1"/>
      <c r="H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G207" s="1"/>
      <c r="H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G208" s="1"/>
      <c r="H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G209" s="1"/>
      <c r="H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G210" s="1"/>
      <c r="H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G211" s="1"/>
      <c r="H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G212" s="1"/>
      <c r="H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G213" s="1"/>
      <c r="H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G214" s="1"/>
      <c r="H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G215" s="1"/>
      <c r="H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G216" s="1"/>
      <c r="H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G217" s="1"/>
      <c r="H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G218" s="1"/>
      <c r="H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G219" s="1"/>
      <c r="H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G220" s="1"/>
      <c r="H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G221" s="1"/>
      <c r="H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G222" s="1"/>
      <c r="H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G223" s="1"/>
      <c r="H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G224" s="1"/>
      <c r="H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G225" s="1"/>
      <c r="H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G226" s="1"/>
      <c r="H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G227" s="1"/>
      <c r="H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G228" s="1"/>
      <c r="H228" s="1"/>
      <c r="J228" s="1"/>
      <c r="K228" s="1"/>
      <c r="L228" s="1"/>
      <c r="M228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28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G168" s="1"/>
      <c r="H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G169" s="1"/>
      <c r="H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G170" s="1"/>
      <c r="H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G171" s="1"/>
      <c r="H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G172" s="1"/>
      <c r="H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G173" s="1"/>
      <c r="H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G174" s="1"/>
      <c r="H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G175" s="1"/>
      <c r="H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G176" s="1"/>
      <c r="H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G177" s="1"/>
      <c r="H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G178" s="1"/>
      <c r="H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G179" s="1"/>
      <c r="H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G180" s="1"/>
      <c r="H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G181" s="1"/>
      <c r="H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G182" s="1"/>
      <c r="H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G183" s="1"/>
      <c r="H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G184" s="1"/>
      <c r="H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G185" s="1"/>
      <c r="H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G186" s="1"/>
      <c r="H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G187" s="1"/>
      <c r="H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G188" s="1"/>
      <c r="H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G189" s="1"/>
      <c r="H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G190" s="1"/>
      <c r="H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G191" s="1"/>
      <c r="H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G192" s="1"/>
      <c r="H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G193" s="1"/>
      <c r="H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G194" s="1"/>
      <c r="H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G195" s="1"/>
      <c r="H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G196" s="1"/>
      <c r="H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G197" s="1"/>
      <c r="H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G198" s="1"/>
      <c r="H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G199" s="1"/>
      <c r="H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G200" s="1"/>
      <c r="H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G201" s="1"/>
      <c r="H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G202" s="1"/>
      <c r="H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G203" s="1"/>
      <c r="H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G204" s="1"/>
      <c r="H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G205" s="1"/>
      <c r="H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G206" s="1"/>
      <c r="H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G207" s="1"/>
      <c r="H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G208" s="1"/>
      <c r="H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G209" s="1"/>
      <c r="H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G210" s="1"/>
      <c r="H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G211" s="1"/>
      <c r="H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G212" s="1"/>
      <c r="H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G213" s="1"/>
      <c r="H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G214" s="1"/>
      <c r="H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G215" s="1"/>
      <c r="H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G216" s="1"/>
      <c r="H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G217" s="1"/>
      <c r="H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G218" s="1"/>
      <c r="H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G219" s="1"/>
      <c r="H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G220" s="1"/>
      <c r="H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G221" s="1"/>
      <c r="H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G222" s="1"/>
      <c r="H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G223" s="1"/>
      <c r="H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G224" s="1"/>
      <c r="H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G225" s="1"/>
      <c r="H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G226" s="1"/>
      <c r="H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G227" s="1"/>
      <c r="H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G228" s="1"/>
      <c r="H228" s="1"/>
      <c r="J228" s="1"/>
      <c r="K228" s="1"/>
      <c r="L228" s="1"/>
      <c r="M228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28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G168" s="1"/>
      <c r="H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G169" s="1"/>
      <c r="H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G170" s="1"/>
      <c r="H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G171" s="1"/>
      <c r="H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G172" s="1"/>
      <c r="H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G173" s="1"/>
      <c r="H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G174" s="1"/>
      <c r="H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G175" s="1"/>
      <c r="H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G176" s="1"/>
      <c r="H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G177" s="1"/>
      <c r="H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G178" s="1"/>
      <c r="H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G179" s="1"/>
      <c r="H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G180" s="1"/>
      <c r="H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G181" s="1"/>
      <c r="H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G182" s="1"/>
      <c r="H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G183" s="1"/>
      <c r="H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G184" s="1"/>
      <c r="H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G185" s="1"/>
      <c r="H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G186" s="1"/>
      <c r="H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G187" s="1"/>
      <c r="H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G188" s="1"/>
      <c r="H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G189" s="1"/>
      <c r="H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G190" s="1"/>
      <c r="H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G191" s="1"/>
      <c r="H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G192" s="1"/>
      <c r="H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G193" s="1"/>
      <c r="H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G194" s="1"/>
      <c r="H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G195" s="1"/>
      <c r="H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G196" s="1"/>
      <c r="H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G197" s="1"/>
      <c r="H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G198" s="1"/>
      <c r="H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G199" s="1"/>
      <c r="H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G200" s="1"/>
      <c r="H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G201" s="1"/>
      <c r="H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G202" s="1"/>
      <c r="H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G203" s="1"/>
      <c r="H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G204" s="1"/>
      <c r="H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G205" s="1"/>
      <c r="H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G206" s="1"/>
      <c r="H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G207" s="1"/>
      <c r="H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G208" s="1"/>
      <c r="H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G209" s="1"/>
      <c r="H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G210" s="1"/>
      <c r="H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G211" s="1"/>
      <c r="H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G212" s="1"/>
      <c r="H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G213" s="1"/>
      <c r="H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G214" s="1"/>
      <c r="H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G215" s="1"/>
      <c r="H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G216" s="1"/>
      <c r="H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G217" s="1"/>
      <c r="H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G218" s="1"/>
      <c r="H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G219" s="1"/>
      <c r="H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G220" s="1"/>
      <c r="H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G221" s="1"/>
      <c r="H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G222" s="1"/>
      <c r="H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G223" s="1"/>
      <c r="H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G224" s="1"/>
      <c r="H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G225" s="1"/>
      <c r="H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G226" s="1"/>
      <c r="H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G227" s="1"/>
      <c r="H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G228" s="1"/>
      <c r="H228" s="1"/>
      <c r="J228" s="1"/>
      <c r="K228" s="1"/>
      <c r="L228" s="1"/>
      <c r="M228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8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3" t="s">
        <v>13</v>
      </c>
      <c r="B2" s="3" t="s">
        <v>14</v>
      </c>
      <c r="C2" s="3" t="s">
        <v>15</v>
      </c>
      <c r="D2" s="3" t="s">
        <v>16</v>
      </c>
      <c r="E2" s="3" t="s">
        <v>17</v>
      </c>
      <c r="F2" s="4">
        <v>43839</v>
      </c>
      <c r="G2" s="3" t="s">
        <v>18</v>
      </c>
      <c r="H2" s="3" t="s">
        <v>19</v>
      </c>
      <c r="I2" s="5">
        <v>15120.16</v>
      </c>
      <c r="J2" s="3" t="s">
        <v>20</v>
      </c>
      <c r="K2" s="3" t="s">
        <v>21</v>
      </c>
      <c r="L2" s="3" t="s">
        <v>22</v>
      </c>
      <c r="M2" s="3" t="s">
        <v>23</v>
      </c>
    </row>
    <row r="3" spans="1:13" ht="12.75">
      <c r="A3" s="3" t="s">
        <v>24</v>
      </c>
      <c r="B3" s="3" t="s">
        <v>25</v>
      </c>
      <c r="C3" s="3" t="s">
        <v>15</v>
      </c>
      <c r="D3" s="3" t="s">
        <v>16</v>
      </c>
      <c r="E3" s="3" t="s">
        <v>17</v>
      </c>
      <c r="F3" s="4">
        <v>43841</v>
      </c>
      <c r="G3" s="3" t="s">
        <v>18</v>
      </c>
      <c r="H3" s="3" t="s">
        <v>19</v>
      </c>
      <c r="I3" s="5">
        <v>1700</v>
      </c>
      <c r="J3" s="3" t="s">
        <v>20</v>
      </c>
      <c r="K3" s="3" t="s">
        <v>26</v>
      </c>
      <c r="L3" s="3" t="s">
        <v>27</v>
      </c>
      <c r="M3" s="3" t="s">
        <v>28</v>
      </c>
    </row>
    <row r="4" spans="1:13" ht="12.75">
      <c r="A4" s="3" t="s">
        <v>29</v>
      </c>
      <c r="B4" s="3" t="s">
        <v>30</v>
      </c>
      <c r="C4" s="3" t="s">
        <v>15</v>
      </c>
      <c r="D4" s="3" t="s">
        <v>31</v>
      </c>
      <c r="E4" s="3" t="s">
        <v>32</v>
      </c>
      <c r="F4" s="4">
        <v>43841</v>
      </c>
      <c r="G4" s="3" t="s">
        <v>18</v>
      </c>
      <c r="H4" s="3" t="s">
        <v>19</v>
      </c>
      <c r="I4" s="6">
        <v>642</v>
      </c>
      <c r="J4" s="3" t="s">
        <v>20</v>
      </c>
      <c r="K4" s="3" t="s">
        <v>33</v>
      </c>
      <c r="L4" s="3" t="s">
        <v>34</v>
      </c>
      <c r="M4" s="3" t="s">
        <v>35</v>
      </c>
    </row>
    <row r="5" spans="1:13" ht="12.75">
      <c r="A5" s="3" t="s">
        <v>36</v>
      </c>
      <c r="B5" s="3" t="s">
        <v>37</v>
      </c>
      <c r="C5" s="3" t="s">
        <v>15</v>
      </c>
      <c r="D5" s="3" t="s">
        <v>16</v>
      </c>
      <c r="E5" s="3" t="s">
        <v>17</v>
      </c>
      <c r="F5" s="4">
        <v>43841</v>
      </c>
      <c r="G5" s="3" t="s">
        <v>18</v>
      </c>
      <c r="H5" s="3" t="s">
        <v>19</v>
      </c>
      <c r="I5" s="6">
        <v>600</v>
      </c>
      <c r="J5" s="3" t="s">
        <v>20</v>
      </c>
      <c r="K5" s="3" t="s">
        <v>38</v>
      </c>
      <c r="L5" s="3" t="s">
        <v>39</v>
      </c>
      <c r="M5" s="3" t="s">
        <v>40</v>
      </c>
    </row>
    <row r="6" spans="1:13" ht="12.75">
      <c r="A6" s="3" t="s">
        <v>41</v>
      </c>
      <c r="B6" s="3" t="s">
        <v>42</v>
      </c>
      <c r="C6" s="3" t="s">
        <v>15</v>
      </c>
      <c r="D6" s="3" t="s">
        <v>43</v>
      </c>
      <c r="E6" s="3" t="s">
        <v>44</v>
      </c>
      <c r="F6" s="4">
        <v>43846</v>
      </c>
      <c r="G6" s="3" t="s">
        <v>18</v>
      </c>
      <c r="H6" s="3" t="s">
        <v>19</v>
      </c>
      <c r="I6" s="6">
        <v>750</v>
      </c>
      <c r="J6" s="3" t="s">
        <v>20</v>
      </c>
      <c r="K6" s="3" t="s">
        <v>45</v>
      </c>
      <c r="L6" s="3" t="s">
        <v>46</v>
      </c>
      <c r="M6" s="3" t="s">
        <v>47</v>
      </c>
    </row>
    <row r="7" spans="1:13" ht="12.7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4">
        <v>43850</v>
      </c>
      <c r="G7" s="3" t="s">
        <v>18</v>
      </c>
      <c r="H7" s="3" t="s">
        <v>19</v>
      </c>
      <c r="I7" s="6">
        <v>399.79</v>
      </c>
      <c r="J7" s="3" t="s">
        <v>53</v>
      </c>
      <c r="K7" s="3" t="s">
        <v>54</v>
      </c>
      <c r="L7" s="3" t="s">
        <v>55</v>
      </c>
      <c r="M7" s="3" t="s">
        <v>56</v>
      </c>
    </row>
    <row r="8" spans="1:13" ht="12.75">
      <c r="A8" s="3" t="s">
        <v>57</v>
      </c>
      <c r="B8" s="3" t="s">
        <v>58</v>
      </c>
      <c r="C8" s="3" t="s">
        <v>50</v>
      </c>
      <c r="D8" s="3" t="s">
        <v>59</v>
      </c>
      <c r="E8" s="3" t="s">
        <v>60</v>
      </c>
      <c r="F8" s="4">
        <v>43851</v>
      </c>
      <c r="G8" s="3" t="s">
        <v>18</v>
      </c>
      <c r="H8" s="3" t="s">
        <v>19</v>
      </c>
      <c r="I8" s="6">
        <v>147.13</v>
      </c>
      <c r="J8" s="3" t="s">
        <v>53</v>
      </c>
      <c r="K8" s="3" t="s">
        <v>61</v>
      </c>
      <c r="L8" s="3" t="s">
        <v>62</v>
      </c>
      <c r="M8" s="3" t="s">
        <v>63</v>
      </c>
    </row>
    <row r="9" spans="1:13" ht="12.75">
      <c r="A9" s="3" t="s">
        <v>64</v>
      </c>
      <c r="B9" s="3" t="s">
        <v>65</v>
      </c>
      <c r="C9" s="3" t="s">
        <v>50</v>
      </c>
      <c r="D9" s="3" t="s">
        <v>66</v>
      </c>
      <c r="E9" s="3" t="s">
        <v>67</v>
      </c>
      <c r="F9" s="4">
        <v>43851</v>
      </c>
      <c r="G9" s="3" t="s">
        <v>18</v>
      </c>
      <c r="H9" s="3" t="s">
        <v>19</v>
      </c>
      <c r="I9" s="5">
        <v>1080</v>
      </c>
      <c r="J9" s="3" t="s">
        <v>68</v>
      </c>
      <c r="K9" s="3" t="s">
        <v>69</v>
      </c>
      <c r="L9" s="3" t="s">
        <v>70</v>
      </c>
      <c r="M9" s="3" t="s">
        <v>71</v>
      </c>
    </row>
    <row r="10" spans="1:13" ht="12.75">
      <c r="A10" s="3" t="s">
        <v>72</v>
      </c>
      <c r="B10" s="3" t="s">
        <v>73</v>
      </c>
      <c r="C10" s="3" t="s">
        <v>50</v>
      </c>
      <c r="D10" s="3" t="s">
        <v>74</v>
      </c>
      <c r="E10" s="3" t="s">
        <v>75</v>
      </c>
      <c r="F10" s="4">
        <v>43851</v>
      </c>
      <c r="G10" s="3" t="s">
        <v>18</v>
      </c>
      <c r="H10" s="3" t="s">
        <v>19</v>
      </c>
      <c r="I10" s="6">
        <v>869.86</v>
      </c>
      <c r="J10" s="3" t="s">
        <v>53</v>
      </c>
      <c r="K10" s="3" t="s">
        <v>76</v>
      </c>
      <c r="L10" s="3" t="s">
        <v>77</v>
      </c>
      <c r="M10" s="3" t="s">
        <v>78</v>
      </c>
    </row>
    <row r="11" spans="1:13" ht="12.75">
      <c r="A11" s="3" t="s">
        <v>79</v>
      </c>
      <c r="B11" s="3" t="s">
        <v>80</v>
      </c>
      <c r="C11" s="3" t="s">
        <v>50</v>
      </c>
      <c r="D11" s="3" t="s">
        <v>81</v>
      </c>
      <c r="E11" s="3" t="s">
        <v>82</v>
      </c>
      <c r="F11" s="4">
        <v>43851</v>
      </c>
      <c r="G11" s="3" t="s">
        <v>18</v>
      </c>
      <c r="H11" s="3" t="s">
        <v>19</v>
      </c>
      <c r="I11" s="6">
        <v>688.02</v>
      </c>
      <c r="J11" s="3" t="s">
        <v>53</v>
      </c>
      <c r="K11" s="3" t="s">
        <v>83</v>
      </c>
      <c r="L11" s="3" t="s">
        <v>84</v>
      </c>
      <c r="M11" s="3" t="s">
        <v>85</v>
      </c>
    </row>
    <row r="12" spans="1:13" ht="12.75">
      <c r="A12" s="3" t="s">
        <v>86</v>
      </c>
      <c r="B12" s="3" t="s">
        <v>87</v>
      </c>
      <c r="C12" s="3" t="s">
        <v>50</v>
      </c>
      <c r="D12" s="3" t="s">
        <v>81</v>
      </c>
      <c r="E12" s="3" t="s">
        <v>82</v>
      </c>
      <c r="F12" s="4">
        <v>43851</v>
      </c>
      <c r="G12" s="3" t="s">
        <v>18</v>
      </c>
      <c r="H12" s="3" t="s">
        <v>19</v>
      </c>
      <c r="I12" s="6">
        <v>105.99</v>
      </c>
      <c r="J12" s="3" t="s">
        <v>53</v>
      </c>
      <c r="K12" s="3" t="s">
        <v>88</v>
      </c>
      <c r="L12" s="3" t="s">
        <v>89</v>
      </c>
      <c r="M12" s="3" t="s">
        <v>90</v>
      </c>
    </row>
    <row r="13" spans="1:13" ht="12.75">
      <c r="A13" s="3" t="s">
        <v>91</v>
      </c>
      <c r="B13" s="3" t="s">
        <v>92</v>
      </c>
      <c r="C13" s="3" t="s">
        <v>50</v>
      </c>
      <c r="D13" s="3" t="s">
        <v>93</v>
      </c>
      <c r="E13" s="3" t="s">
        <v>94</v>
      </c>
      <c r="F13" s="4">
        <v>43851</v>
      </c>
      <c r="G13" s="3" t="s">
        <v>18</v>
      </c>
      <c r="H13" s="3" t="s">
        <v>19</v>
      </c>
      <c r="I13" s="5">
        <v>1000</v>
      </c>
      <c r="J13" s="3" t="s">
        <v>68</v>
      </c>
      <c r="K13" s="3" t="s">
        <v>95</v>
      </c>
      <c r="L13" s="3" t="s">
        <v>96</v>
      </c>
      <c r="M13" s="3" t="s">
        <v>97</v>
      </c>
    </row>
    <row r="14" spans="1:13" ht="12.75">
      <c r="A14" s="3" t="s">
        <v>98</v>
      </c>
      <c r="B14" s="3" t="s">
        <v>99</v>
      </c>
      <c r="C14" s="3" t="s">
        <v>50</v>
      </c>
      <c r="D14" s="3" t="s">
        <v>100</v>
      </c>
      <c r="E14" s="3" t="s">
        <v>101</v>
      </c>
      <c r="F14" s="4">
        <v>43851</v>
      </c>
      <c r="G14" s="3" t="s">
        <v>18</v>
      </c>
      <c r="H14" s="3" t="s">
        <v>19</v>
      </c>
      <c r="I14" s="6">
        <v>244</v>
      </c>
      <c r="J14" s="3" t="s">
        <v>53</v>
      </c>
      <c r="K14" s="3" t="s">
        <v>102</v>
      </c>
      <c r="L14" s="3" t="s">
        <v>103</v>
      </c>
      <c r="M14" s="3" t="s">
        <v>104</v>
      </c>
    </row>
    <row r="15" spans="1:13" ht="12.75">
      <c r="A15" s="3" t="s">
        <v>105</v>
      </c>
      <c r="B15" s="3" t="s">
        <v>106</v>
      </c>
      <c r="C15" s="3" t="s">
        <v>50</v>
      </c>
      <c r="D15" s="3" t="s">
        <v>51</v>
      </c>
      <c r="E15" s="3" t="s">
        <v>52</v>
      </c>
      <c r="F15" s="4">
        <v>43861</v>
      </c>
      <c r="G15" s="3" t="s">
        <v>18</v>
      </c>
      <c r="H15" s="3" t="s">
        <v>19</v>
      </c>
      <c r="I15" s="5">
        <v>4491.98</v>
      </c>
      <c r="J15" s="3" t="s">
        <v>53</v>
      </c>
      <c r="K15" s="3" t="s">
        <v>107</v>
      </c>
      <c r="L15" s="3" t="s">
        <v>108</v>
      </c>
      <c r="M15" s="3" t="s">
        <v>109</v>
      </c>
    </row>
    <row r="16" spans="1:13" ht="12.75">
      <c r="A16" s="3" t="s">
        <v>110</v>
      </c>
      <c r="B16" s="3" t="s">
        <v>111</v>
      </c>
      <c r="C16" s="3" t="s">
        <v>15</v>
      </c>
      <c r="D16" s="3" t="s">
        <v>16</v>
      </c>
      <c r="E16" s="3" t="s">
        <v>17</v>
      </c>
      <c r="F16" s="4">
        <v>43865</v>
      </c>
      <c r="G16" s="3" t="s">
        <v>18</v>
      </c>
      <c r="H16" s="3" t="s">
        <v>19</v>
      </c>
      <c r="I16" s="6">
        <v>450</v>
      </c>
      <c r="J16" s="3" t="s">
        <v>20</v>
      </c>
      <c r="K16" s="3" t="s">
        <v>112</v>
      </c>
      <c r="L16" s="3" t="s">
        <v>113</v>
      </c>
      <c r="M16" s="3" t="s">
        <v>114</v>
      </c>
    </row>
    <row r="17" spans="1:13" ht="12.75">
      <c r="A17" s="3" t="s">
        <v>115</v>
      </c>
      <c r="B17" s="3" t="s">
        <v>116</v>
      </c>
      <c r="C17" s="3" t="s">
        <v>15</v>
      </c>
      <c r="D17" s="3" t="s">
        <v>16</v>
      </c>
      <c r="E17" s="3" t="s">
        <v>17</v>
      </c>
      <c r="F17" s="4">
        <v>43865</v>
      </c>
      <c r="G17" s="3" t="s">
        <v>18</v>
      </c>
      <c r="H17" s="3" t="s">
        <v>19</v>
      </c>
      <c r="I17" s="6">
        <v>550</v>
      </c>
      <c r="J17" s="3" t="s">
        <v>20</v>
      </c>
      <c r="K17" s="3" t="s">
        <v>117</v>
      </c>
      <c r="L17" s="3" t="s">
        <v>118</v>
      </c>
      <c r="M17" s="3" t="s">
        <v>119</v>
      </c>
    </row>
    <row r="18" spans="1:13" ht="12.75">
      <c r="A18" s="3" t="s">
        <v>120</v>
      </c>
      <c r="B18" s="3" t="s">
        <v>121</v>
      </c>
      <c r="C18" s="3" t="s">
        <v>50</v>
      </c>
      <c r="D18" s="3" t="s">
        <v>122</v>
      </c>
      <c r="E18" s="3" t="s">
        <v>123</v>
      </c>
      <c r="F18" s="4">
        <v>43865</v>
      </c>
      <c r="G18" s="3" t="s">
        <v>18</v>
      </c>
      <c r="H18" s="3" t="s">
        <v>19</v>
      </c>
      <c r="I18" s="6">
        <v>332.33</v>
      </c>
      <c r="J18" s="3" t="s">
        <v>124</v>
      </c>
      <c r="K18" s="3" t="s">
        <v>125</v>
      </c>
      <c r="L18" s="3" t="s">
        <v>126</v>
      </c>
      <c r="M18" s="3" t="s">
        <v>127</v>
      </c>
    </row>
    <row r="19" spans="1:13" ht="12.75">
      <c r="A19" s="3" t="s">
        <v>128</v>
      </c>
      <c r="B19" s="3" t="s">
        <v>129</v>
      </c>
      <c r="C19" s="3" t="s">
        <v>50</v>
      </c>
      <c r="D19" s="3" t="s">
        <v>130</v>
      </c>
      <c r="E19" s="3" t="s">
        <v>131</v>
      </c>
      <c r="F19" s="4">
        <v>43865</v>
      </c>
      <c r="G19" s="3" t="s">
        <v>18</v>
      </c>
      <c r="H19" s="3" t="s">
        <v>19</v>
      </c>
      <c r="I19" s="6">
        <v>132.83</v>
      </c>
      <c r="J19" s="3" t="s">
        <v>124</v>
      </c>
      <c r="K19" s="3" t="s">
        <v>132</v>
      </c>
      <c r="L19" s="3" t="s">
        <v>133</v>
      </c>
      <c r="M19" s="3" t="s">
        <v>134</v>
      </c>
    </row>
    <row r="20" spans="1:13" ht="12.75">
      <c r="A20" s="3" t="s">
        <v>135</v>
      </c>
      <c r="B20" s="3" t="s">
        <v>136</v>
      </c>
      <c r="C20" s="3" t="s">
        <v>50</v>
      </c>
      <c r="D20" s="3" t="s">
        <v>137</v>
      </c>
      <c r="E20" s="3" t="s">
        <v>138</v>
      </c>
      <c r="F20" s="4">
        <v>43865</v>
      </c>
      <c r="G20" s="3" t="s">
        <v>18</v>
      </c>
      <c r="H20" s="3" t="s">
        <v>19</v>
      </c>
      <c r="I20" s="6">
        <v>14.64</v>
      </c>
      <c r="J20" s="3" t="s">
        <v>53</v>
      </c>
      <c r="K20" s="3" t="s">
        <v>139</v>
      </c>
      <c r="L20" s="3" t="s">
        <v>140</v>
      </c>
      <c r="M20" s="3" t="s">
        <v>141</v>
      </c>
    </row>
    <row r="21" spans="1:13" ht="12.75">
      <c r="A21" s="3" t="s">
        <v>142</v>
      </c>
      <c r="B21" s="3" t="s">
        <v>143</v>
      </c>
      <c r="C21" s="3" t="s">
        <v>50</v>
      </c>
      <c r="D21" s="3" t="s">
        <v>144</v>
      </c>
      <c r="E21" s="3" t="s">
        <v>145</v>
      </c>
      <c r="F21" s="4">
        <v>43865</v>
      </c>
      <c r="G21" s="3" t="s">
        <v>18</v>
      </c>
      <c r="H21" s="3" t="s">
        <v>19</v>
      </c>
      <c r="I21" s="6">
        <v>215.98</v>
      </c>
      <c r="J21" s="3" t="s">
        <v>53</v>
      </c>
      <c r="K21" s="3" t="s">
        <v>146</v>
      </c>
      <c r="L21" s="3" t="s">
        <v>147</v>
      </c>
      <c r="M21" s="3" t="s">
        <v>148</v>
      </c>
    </row>
    <row r="22" spans="1:13" ht="12.75">
      <c r="A22" s="3" t="s">
        <v>142</v>
      </c>
      <c r="B22" s="3" t="s">
        <v>149</v>
      </c>
      <c r="C22" s="3" t="s">
        <v>50</v>
      </c>
      <c r="D22" s="3" t="s">
        <v>144</v>
      </c>
      <c r="E22" s="3" t="s">
        <v>145</v>
      </c>
      <c r="F22" s="4">
        <v>43865</v>
      </c>
      <c r="G22" s="3" t="s">
        <v>18</v>
      </c>
      <c r="H22" s="3" t="s">
        <v>19</v>
      </c>
      <c r="I22" s="6">
        <v>350.99</v>
      </c>
      <c r="J22" s="3" t="s">
        <v>53</v>
      </c>
      <c r="K22" s="3" t="s">
        <v>150</v>
      </c>
      <c r="L22" s="3" t="s">
        <v>151</v>
      </c>
      <c r="M22" s="3" t="s">
        <v>152</v>
      </c>
    </row>
    <row r="23" spans="1:13" ht="12.75">
      <c r="A23" s="3" t="s">
        <v>153</v>
      </c>
      <c r="B23" s="3" t="s">
        <v>154</v>
      </c>
      <c r="C23" s="3" t="s">
        <v>50</v>
      </c>
      <c r="D23" s="3" t="s">
        <v>130</v>
      </c>
      <c r="E23" s="3" t="s">
        <v>131</v>
      </c>
      <c r="F23" s="4">
        <v>43867</v>
      </c>
      <c r="G23" s="3" t="s">
        <v>18</v>
      </c>
      <c r="H23" s="3" t="s">
        <v>19</v>
      </c>
      <c r="I23" s="6">
        <v>289.69</v>
      </c>
      <c r="J23" s="3" t="s">
        <v>124</v>
      </c>
      <c r="K23" s="3" t="s">
        <v>155</v>
      </c>
      <c r="L23" s="3" t="s">
        <v>156</v>
      </c>
      <c r="M23" s="3" t="s">
        <v>157</v>
      </c>
    </row>
    <row r="24" spans="1:13" ht="12.75">
      <c r="A24" s="3" t="s">
        <v>158</v>
      </c>
      <c r="B24" s="3" t="s">
        <v>159</v>
      </c>
      <c r="C24" s="3" t="s">
        <v>50</v>
      </c>
      <c r="D24" s="3" t="s">
        <v>160</v>
      </c>
      <c r="E24" s="3" t="s">
        <v>161</v>
      </c>
      <c r="F24" s="4">
        <v>43867</v>
      </c>
      <c r="G24" s="3" t="s">
        <v>18</v>
      </c>
      <c r="H24" s="3" t="s">
        <v>19</v>
      </c>
      <c r="I24" s="5">
        <v>4713.71</v>
      </c>
      <c r="J24" s="3" t="s">
        <v>53</v>
      </c>
      <c r="K24" s="3" t="s">
        <v>162</v>
      </c>
      <c r="L24" s="3" t="s">
        <v>163</v>
      </c>
      <c r="M24" s="3" t="s">
        <v>164</v>
      </c>
    </row>
    <row r="25" spans="1:13" ht="12.75">
      <c r="A25" s="3" t="s">
        <v>165</v>
      </c>
      <c r="B25" s="3" t="s">
        <v>166</v>
      </c>
      <c r="C25" s="3" t="s">
        <v>50</v>
      </c>
      <c r="D25" s="3" t="s">
        <v>167</v>
      </c>
      <c r="E25" s="3" t="s">
        <v>168</v>
      </c>
      <c r="F25" s="4">
        <v>43867</v>
      </c>
      <c r="G25" s="3" t="s">
        <v>18</v>
      </c>
      <c r="H25" s="3" t="s">
        <v>19</v>
      </c>
      <c r="I25" s="6">
        <v>308.23</v>
      </c>
      <c r="J25" s="3" t="s">
        <v>53</v>
      </c>
      <c r="K25" s="3" t="s">
        <v>169</v>
      </c>
      <c r="L25" s="3" t="s">
        <v>170</v>
      </c>
      <c r="M25" s="3" t="s">
        <v>171</v>
      </c>
    </row>
    <row r="26" spans="1:13" ht="12.75">
      <c r="A26" s="3" t="s">
        <v>172</v>
      </c>
      <c r="B26" s="3" t="s">
        <v>173</v>
      </c>
      <c r="C26" s="3" t="s">
        <v>50</v>
      </c>
      <c r="D26" s="3" t="s">
        <v>174</v>
      </c>
      <c r="E26" s="3" t="s">
        <v>175</v>
      </c>
      <c r="F26" s="4">
        <v>43867</v>
      </c>
      <c r="G26" s="3" t="s">
        <v>18</v>
      </c>
      <c r="H26" s="3" t="s">
        <v>19</v>
      </c>
      <c r="I26" s="5">
        <v>3477</v>
      </c>
      <c r="J26" s="3" t="s">
        <v>53</v>
      </c>
      <c r="K26" s="3" t="s">
        <v>176</v>
      </c>
      <c r="L26" s="3" t="s">
        <v>177</v>
      </c>
      <c r="M26" s="3" t="s">
        <v>178</v>
      </c>
    </row>
    <row r="27" spans="1:13" ht="12.75">
      <c r="A27" s="3" t="s">
        <v>172</v>
      </c>
      <c r="B27" s="3" t="s">
        <v>179</v>
      </c>
      <c r="C27" s="3" t="s">
        <v>50</v>
      </c>
      <c r="D27" s="3" t="s">
        <v>174</v>
      </c>
      <c r="E27" s="3" t="s">
        <v>175</v>
      </c>
      <c r="F27" s="4">
        <v>43867</v>
      </c>
      <c r="G27" s="3" t="s">
        <v>18</v>
      </c>
      <c r="H27" s="3" t="s">
        <v>19</v>
      </c>
      <c r="I27" s="6">
        <v>610</v>
      </c>
      <c r="J27" s="3" t="s">
        <v>53</v>
      </c>
      <c r="K27" s="3" t="s">
        <v>180</v>
      </c>
      <c r="L27" s="3" t="s">
        <v>181</v>
      </c>
      <c r="M27" s="3" t="s">
        <v>178</v>
      </c>
    </row>
    <row r="28" spans="1:13" ht="12.75">
      <c r="A28" s="3" t="s">
        <v>182</v>
      </c>
      <c r="B28" s="3" t="s">
        <v>183</v>
      </c>
      <c r="C28" s="3" t="s">
        <v>50</v>
      </c>
      <c r="D28" s="3" t="s">
        <v>184</v>
      </c>
      <c r="E28" s="3" t="s">
        <v>185</v>
      </c>
      <c r="F28" s="4">
        <v>43867</v>
      </c>
      <c r="G28" s="3" t="s">
        <v>18</v>
      </c>
      <c r="H28" s="3" t="s">
        <v>19</v>
      </c>
      <c r="I28" s="6">
        <v>868.64</v>
      </c>
      <c r="J28" s="3" t="s">
        <v>53</v>
      </c>
      <c r="K28" s="3" t="s">
        <v>186</v>
      </c>
      <c r="L28" s="3" t="s">
        <v>187</v>
      </c>
      <c r="M28" s="3" t="s">
        <v>188</v>
      </c>
    </row>
    <row r="29" spans="1:13" ht="12.75">
      <c r="A29" s="3" t="s">
        <v>189</v>
      </c>
      <c r="B29" s="3" t="s">
        <v>190</v>
      </c>
      <c r="C29" s="3" t="s">
        <v>50</v>
      </c>
      <c r="D29" s="3" t="s">
        <v>191</v>
      </c>
      <c r="E29" s="3" t="s">
        <v>192</v>
      </c>
      <c r="F29" s="4">
        <v>43867</v>
      </c>
      <c r="G29" s="3" t="s">
        <v>18</v>
      </c>
      <c r="H29" s="3" t="s">
        <v>19</v>
      </c>
      <c r="I29" s="5">
        <v>1800</v>
      </c>
      <c r="J29" s="3" t="s">
        <v>53</v>
      </c>
      <c r="K29" s="3" t="s">
        <v>193</v>
      </c>
      <c r="L29" s="3" t="s">
        <v>194</v>
      </c>
      <c r="M29" s="3" t="s">
        <v>195</v>
      </c>
    </row>
    <row r="30" spans="1:13" ht="12.75">
      <c r="A30" s="3" t="s">
        <v>196</v>
      </c>
      <c r="B30" s="3" t="s">
        <v>197</v>
      </c>
      <c r="C30" s="3" t="s">
        <v>50</v>
      </c>
      <c r="D30" s="3" t="s">
        <v>198</v>
      </c>
      <c r="E30" s="3" t="s">
        <v>199</v>
      </c>
      <c r="F30" s="4">
        <v>43867</v>
      </c>
      <c r="G30" s="3" t="s">
        <v>18</v>
      </c>
      <c r="H30" s="3" t="s">
        <v>19</v>
      </c>
      <c r="I30" s="6">
        <v>402.6</v>
      </c>
      <c r="J30" s="3" t="s">
        <v>53</v>
      </c>
      <c r="K30" s="3" t="s">
        <v>200</v>
      </c>
      <c r="L30" s="3" t="s">
        <v>201</v>
      </c>
      <c r="M30" s="3" t="s">
        <v>202</v>
      </c>
    </row>
    <row r="31" spans="1:13" ht="12.75">
      <c r="A31" s="3" t="s">
        <v>203</v>
      </c>
      <c r="B31" s="3" t="s">
        <v>204</v>
      </c>
      <c r="C31" s="3" t="s">
        <v>50</v>
      </c>
      <c r="D31" s="3" t="s">
        <v>205</v>
      </c>
      <c r="E31" s="3" t="s">
        <v>206</v>
      </c>
      <c r="F31" s="4">
        <v>43867</v>
      </c>
      <c r="G31" s="3" t="s">
        <v>18</v>
      </c>
      <c r="H31" s="3" t="s">
        <v>19</v>
      </c>
      <c r="I31" s="6">
        <v>933.3</v>
      </c>
      <c r="J31" s="3" t="s">
        <v>53</v>
      </c>
      <c r="K31" s="3" t="s">
        <v>207</v>
      </c>
      <c r="L31" s="3" t="s">
        <v>208</v>
      </c>
      <c r="M31" s="3" t="s">
        <v>209</v>
      </c>
    </row>
    <row r="32" spans="1:13" ht="12.75">
      <c r="A32" s="3" t="s">
        <v>210</v>
      </c>
      <c r="B32" s="3" t="s">
        <v>211</v>
      </c>
      <c r="C32" s="3" t="s">
        <v>50</v>
      </c>
      <c r="D32" s="3" t="s">
        <v>212</v>
      </c>
      <c r="E32" s="3" t="s">
        <v>213</v>
      </c>
      <c r="F32" s="4">
        <v>43867</v>
      </c>
      <c r="G32" s="3" t="s">
        <v>18</v>
      </c>
      <c r="H32" s="3" t="s">
        <v>19</v>
      </c>
      <c r="I32" s="6">
        <v>298.9</v>
      </c>
      <c r="J32" s="3" t="s">
        <v>53</v>
      </c>
      <c r="K32" s="3" t="s">
        <v>214</v>
      </c>
      <c r="L32" s="3" t="s">
        <v>215</v>
      </c>
      <c r="M32" s="3" t="s">
        <v>216</v>
      </c>
    </row>
    <row r="33" spans="1:13" ht="12.75">
      <c r="A33" s="3" t="s">
        <v>217</v>
      </c>
      <c r="B33" s="3" t="s">
        <v>218</v>
      </c>
      <c r="C33" s="3" t="s">
        <v>50</v>
      </c>
      <c r="D33" s="3" t="s">
        <v>219</v>
      </c>
      <c r="E33" s="3" t="s">
        <v>220</v>
      </c>
      <c r="F33" s="4">
        <v>43867</v>
      </c>
      <c r="G33" s="3" t="s">
        <v>18</v>
      </c>
      <c r="H33" s="3" t="s">
        <v>19</v>
      </c>
      <c r="I33" s="5">
        <v>1068.66</v>
      </c>
      <c r="J33" s="3" t="s">
        <v>124</v>
      </c>
      <c r="K33" s="3" t="s">
        <v>221</v>
      </c>
      <c r="L33" s="3" t="s">
        <v>222</v>
      </c>
      <c r="M33" s="3" t="s">
        <v>223</v>
      </c>
    </row>
    <row r="34" spans="1:13" ht="12.75">
      <c r="A34" s="3" t="s">
        <v>224</v>
      </c>
      <c r="B34" s="3" t="s">
        <v>225</v>
      </c>
      <c r="C34" s="3" t="s">
        <v>50</v>
      </c>
      <c r="D34" s="3" t="s">
        <v>226</v>
      </c>
      <c r="E34" s="3" t="s">
        <v>227</v>
      </c>
      <c r="F34" s="4">
        <v>43867</v>
      </c>
      <c r="G34" s="3" t="s">
        <v>18</v>
      </c>
      <c r="H34" s="3" t="s">
        <v>19</v>
      </c>
      <c r="I34" s="6">
        <v>309.83</v>
      </c>
      <c r="J34" s="3" t="s">
        <v>68</v>
      </c>
      <c r="K34" s="3" t="s">
        <v>228</v>
      </c>
      <c r="L34" s="3" t="s">
        <v>229</v>
      </c>
      <c r="M34" s="3" t="s">
        <v>230</v>
      </c>
    </row>
    <row r="35" spans="1:13" ht="12.75">
      <c r="A35" s="3" t="s">
        <v>231</v>
      </c>
      <c r="B35" s="3" t="s">
        <v>232</v>
      </c>
      <c r="C35" s="3" t="s">
        <v>50</v>
      </c>
      <c r="D35" s="3" t="s">
        <v>233</v>
      </c>
      <c r="E35" s="3" t="s">
        <v>234</v>
      </c>
      <c r="F35" s="4">
        <v>43867</v>
      </c>
      <c r="G35" s="3" t="s">
        <v>18</v>
      </c>
      <c r="H35" s="3" t="s">
        <v>19</v>
      </c>
      <c r="I35" s="6">
        <v>226.43</v>
      </c>
      <c r="J35" s="3" t="s">
        <v>235</v>
      </c>
      <c r="K35" s="3" t="s">
        <v>236</v>
      </c>
      <c r="L35" s="3" t="s">
        <v>237</v>
      </c>
      <c r="M35" s="3" t="s">
        <v>238</v>
      </c>
    </row>
    <row r="36" spans="1:13" ht="12.75">
      <c r="A36" s="3" t="s">
        <v>239</v>
      </c>
      <c r="B36" s="3" t="s">
        <v>240</v>
      </c>
      <c r="C36" s="3" t="s">
        <v>50</v>
      </c>
      <c r="D36" s="3" t="s">
        <v>241</v>
      </c>
      <c r="E36" s="3" t="s">
        <v>242</v>
      </c>
      <c r="F36" s="4">
        <v>43867</v>
      </c>
      <c r="G36" s="3" t="s">
        <v>18</v>
      </c>
      <c r="H36" s="3" t="s">
        <v>19</v>
      </c>
      <c r="I36" s="5">
        <v>1586</v>
      </c>
      <c r="J36" s="3" t="s">
        <v>53</v>
      </c>
      <c r="K36" s="3" t="s">
        <v>243</v>
      </c>
      <c r="L36" s="3" t="s">
        <v>244</v>
      </c>
      <c r="M36" s="3" t="s">
        <v>245</v>
      </c>
    </row>
    <row r="37" spans="1:13" ht="12.75">
      <c r="A37" s="3" t="s">
        <v>246</v>
      </c>
      <c r="B37" s="3" t="s">
        <v>247</v>
      </c>
      <c r="C37" s="3" t="s">
        <v>50</v>
      </c>
      <c r="D37" s="3" t="s">
        <v>248</v>
      </c>
      <c r="E37" s="3" t="s">
        <v>249</v>
      </c>
      <c r="F37" s="4">
        <v>43867</v>
      </c>
      <c r="G37" s="3" t="s">
        <v>18</v>
      </c>
      <c r="H37" s="3" t="s">
        <v>19</v>
      </c>
      <c r="I37" s="6">
        <v>141.4</v>
      </c>
      <c r="J37" s="3" t="s">
        <v>235</v>
      </c>
      <c r="K37" s="3" t="s">
        <v>250</v>
      </c>
      <c r="L37" s="3" t="s">
        <v>237</v>
      </c>
      <c r="M37" s="3" t="s">
        <v>251</v>
      </c>
    </row>
    <row r="38" spans="1:13" ht="12.75">
      <c r="A38" s="3" t="s">
        <v>252</v>
      </c>
      <c r="B38" s="3" t="s">
        <v>253</v>
      </c>
      <c r="C38" s="3" t="s">
        <v>50</v>
      </c>
      <c r="D38" s="3" t="s">
        <v>254</v>
      </c>
      <c r="E38" s="3" t="s">
        <v>255</v>
      </c>
      <c r="F38" s="4">
        <v>43867</v>
      </c>
      <c r="G38" s="3" t="s">
        <v>18</v>
      </c>
      <c r="H38" s="3" t="s">
        <v>19</v>
      </c>
      <c r="I38" s="6">
        <v>315</v>
      </c>
      <c r="J38" s="3" t="s">
        <v>53</v>
      </c>
      <c r="K38" s="3" t="s">
        <v>256</v>
      </c>
      <c r="L38" s="3" t="s">
        <v>257</v>
      </c>
      <c r="M38" s="3" t="s">
        <v>258</v>
      </c>
    </row>
    <row r="39" spans="1:13" ht="12.75">
      <c r="A39" s="3" t="s">
        <v>259</v>
      </c>
      <c r="B39" s="3" t="s">
        <v>260</v>
      </c>
      <c r="C39" s="3" t="s">
        <v>50</v>
      </c>
      <c r="D39" s="3" t="s">
        <v>174</v>
      </c>
      <c r="E39" s="3" t="s">
        <v>175</v>
      </c>
      <c r="F39" s="4">
        <v>43867</v>
      </c>
      <c r="G39" s="3" t="s">
        <v>18</v>
      </c>
      <c r="H39" s="3" t="s">
        <v>19</v>
      </c>
      <c r="I39" s="6">
        <v>300</v>
      </c>
      <c r="J39" s="3" t="s">
        <v>53</v>
      </c>
      <c r="K39" s="3" t="s">
        <v>261</v>
      </c>
      <c r="L39" s="3" t="s">
        <v>262</v>
      </c>
      <c r="M39" s="3" t="s">
        <v>263</v>
      </c>
    </row>
    <row r="40" spans="1:13" ht="12.75">
      <c r="A40" s="3" t="s">
        <v>264</v>
      </c>
      <c r="B40" s="3" t="s">
        <v>265</v>
      </c>
      <c r="C40" s="3" t="s">
        <v>50</v>
      </c>
      <c r="D40" s="3" t="s">
        <v>266</v>
      </c>
      <c r="E40" s="3" t="s">
        <v>267</v>
      </c>
      <c r="F40" s="4">
        <v>43867</v>
      </c>
      <c r="G40" s="3" t="s">
        <v>18</v>
      </c>
      <c r="H40" s="3" t="s">
        <v>19</v>
      </c>
      <c r="I40" s="6">
        <v>927.2</v>
      </c>
      <c r="J40" s="3" t="s">
        <v>53</v>
      </c>
      <c r="K40" s="3" t="s">
        <v>268</v>
      </c>
      <c r="L40" s="3" t="s">
        <v>170</v>
      </c>
      <c r="M40" s="3" t="s">
        <v>269</v>
      </c>
    </row>
    <row r="41" spans="1:13" ht="12.75">
      <c r="A41" s="3" t="s">
        <v>270</v>
      </c>
      <c r="B41" s="3" t="s">
        <v>271</v>
      </c>
      <c r="C41" s="3" t="s">
        <v>50</v>
      </c>
      <c r="D41" s="3" t="s">
        <v>66</v>
      </c>
      <c r="E41" s="3" t="s">
        <v>67</v>
      </c>
      <c r="F41" s="4">
        <v>43867</v>
      </c>
      <c r="G41" s="3" t="s">
        <v>18</v>
      </c>
      <c r="H41" s="3" t="s">
        <v>19</v>
      </c>
      <c r="I41" s="5">
        <v>1900</v>
      </c>
      <c r="J41" s="3" t="s">
        <v>53</v>
      </c>
      <c r="K41" s="3" t="s">
        <v>272</v>
      </c>
      <c r="L41" s="3" t="s">
        <v>273</v>
      </c>
      <c r="M41" s="3" t="s">
        <v>274</v>
      </c>
    </row>
    <row r="42" spans="1:13" ht="12.75">
      <c r="A42" s="3" t="s">
        <v>275</v>
      </c>
      <c r="B42" s="3" t="s">
        <v>276</v>
      </c>
      <c r="C42" s="3" t="s">
        <v>277</v>
      </c>
      <c r="D42" s="3" t="s">
        <v>278</v>
      </c>
      <c r="E42" s="3" t="s">
        <v>279</v>
      </c>
      <c r="F42" s="4">
        <v>43869</v>
      </c>
      <c r="G42" s="3" t="s">
        <v>18</v>
      </c>
      <c r="H42" s="3" t="s">
        <v>19</v>
      </c>
      <c r="I42" s="5">
        <v>2000</v>
      </c>
      <c r="J42" s="3" t="s">
        <v>280</v>
      </c>
      <c r="K42" s="3" t="s">
        <v>281</v>
      </c>
      <c r="L42" s="3" t="s">
        <v>282</v>
      </c>
      <c r="M42" s="3" t="s">
        <v>283</v>
      </c>
    </row>
    <row r="43" spans="1:13" ht="12.75">
      <c r="A43" s="3" t="s">
        <v>284</v>
      </c>
      <c r="B43" s="3" t="s">
        <v>285</v>
      </c>
      <c r="C43" s="3" t="s">
        <v>277</v>
      </c>
      <c r="D43" s="3" t="s">
        <v>286</v>
      </c>
      <c r="E43" s="3" t="s">
        <v>287</v>
      </c>
      <c r="F43" s="4">
        <v>43869</v>
      </c>
      <c r="G43" s="3" t="s">
        <v>18</v>
      </c>
      <c r="H43" s="3" t="s">
        <v>19</v>
      </c>
      <c r="I43" s="5">
        <v>2000</v>
      </c>
      <c r="J43" s="3" t="s">
        <v>280</v>
      </c>
      <c r="K43" s="3" t="s">
        <v>288</v>
      </c>
      <c r="L43" s="3" t="s">
        <v>289</v>
      </c>
      <c r="M43" s="3" t="s">
        <v>290</v>
      </c>
    </row>
    <row r="44" spans="1:13" ht="12.75">
      <c r="A44" s="3" t="s">
        <v>291</v>
      </c>
      <c r="B44" s="3" t="s">
        <v>292</v>
      </c>
      <c r="C44" s="3" t="s">
        <v>277</v>
      </c>
      <c r="D44" s="3" t="s">
        <v>293</v>
      </c>
      <c r="E44" s="3" t="s">
        <v>294</v>
      </c>
      <c r="F44" s="4">
        <v>43869</v>
      </c>
      <c r="G44" s="3" t="s">
        <v>18</v>
      </c>
      <c r="H44" s="3" t="s">
        <v>19</v>
      </c>
      <c r="I44" s="5">
        <v>42500</v>
      </c>
      <c r="J44" s="3" t="s">
        <v>280</v>
      </c>
      <c r="K44" s="3" t="s">
        <v>295</v>
      </c>
      <c r="L44" s="3" t="s">
        <v>296</v>
      </c>
      <c r="M44" s="3" t="s">
        <v>297</v>
      </c>
    </row>
    <row r="45" spans="1:13" ht="12.75">
      <c r="A45" s="3" t="s">
        <v>298</v>
      </c>
      <c r="B45" s="3" t="s">
        <v>299</v>
      </c>
      <c r="C45" s="3" t="s">
        <v>50</v>
      </c>
      <c r="D45" s="3" t="s">
        <v>300</v>
      </c>
      <c r="E45" s="3" t="s">
        <v>301</v>
      </c>
      <c r="F45" s="4">
        <v>43869</v>
      </c>
      <c r="G45" s="3" t="s">
        <v>18</v>
      </c>
      <c r="H45" s="3" t="s">
        <v>19</v>
      </c>
      <c r="I45" s="5">
        <v>16000</v>
      </c>
      <c r="J45" s="3" t="s">
        <v>53</v>
      </c>
      <c r="K45" s="3" t="s">
        <v>302</v>
      </c>
      <c r="L45" s="3" t="s">
        <v>303</v>
      </c>
      <c r="M45" s="3" t="s">
        <v>304</v>
      </c>
    </row>
    <row r="46" spans="1:13" ht="12.75">
      <c r="A46" s="3" t="s">
        <v>305</v>
      </c>
      <c r="B46" s="3" t="s">
        <v>306</v>
      </c>
      <c r="C46" s="3" t="s">
        <v>50</v>
      </c>
      <c r="D46" s="3" t="s">
        <v>307</v>
      </c>
      <c r="E46" s="3" t="s">
        <v>308</v>
      </c>
      <c r="F46" s="4">
        <v>43872</v>
      </c>
      <c r="G46" s="3" t="s">
        <v>18</v>
      </c>
      <c r="H46" s="3" t="s">
        <v>19</v>
      </c>
      <c r="I46" s="5">
        <v>83646.71</v>
      </c>
      <c r="J46" s="3" t="s">
        <v>53</v>
      </c>
      <c r="K46" s="3" t="s">
        <v>309</v>
      </c>
      <c r="L46" s="3" t="s">
        <v>310</v>
      </c>
      <c r="M46" s="3" t="s">
        <v>311</v>
      </c>
    </row>
    <row r="47" spans="1:13" ht="12.75">
      <c r="A47" s="3" t="s">
        <v>312</v>
      </c>
      <c r="B47" s="3" t="s">
        <v>313</v>
      </c>
      <c r="C47" s="3" t="s">
        <v>50</v>
      </c>
      <c r="D47" s="3" t="s">
        <v>144</v>
      </c>
      <c r="E47" s="3" t="s">
        <v>145</v>
      </c>
      <c r="F47" s="4">
        <v>43872</v>
      </c>
      <c r="G47" s="3" t="s">
        <v>18</v>
      </c>
      <c r="H47" s="3" t="s">
        <v>19</v>
      </c>
      <c r="I47" s="6">
        <v>433.12</v>
      </c>
      <c r="J47" s="3" t="s">
        <v>53</v>
      </c>
      <c r="K47" s="3" t="s">
        <v>314</v>
      </c>
      <c r="L47" s="3" t="s">
        <v>315</v>
      </c>
      <c r="M47" s="3" t="s">
        <v>316</v>
      </c>
    </row>
    <row r="48" spans="1:13" ht="12.75">
      <c r="A48" s="3" t="s">
        <v>317</v>
      </c>
      <c r="B48" s="3" t="s">
        <v>318</v>
      </c>
      <c r="C48" s="3" t="s">
        <v>50</v>
      </c>
      <c r="D48" s="3" t="s">
        <v>319</v>
      </c>
      <c r="E48" s="3" t="s">
        <v>320</v>
      </c>
      <c r="F48" s="4">
        <v>43872</v>
      </c>
      <c r="G48" s="3" t="s">
        <v>18</v>
      </c>
      <c r="H48" s="3" t="s">
        <v>19</v>
      </c>
      <c r="I48" s="5">
        <v>3660</v>
      </c>
      <c r="J48" s="3" t="s">
        <v>53</v>
      </c>
      <c r="K48" s="3" t="s">
        <v>321</v>
      </c>
      <c r="L48" s="3" t="s">
        <v>322</v>
      </c>
      <c r="M48" s="3" t="s">
        <v>323</v>
      </c>
    </row>
    <row r="49" spans="1:13" ht="12.75">
      <c r="A49" s="3" t="s">
        <v>324</v>
      </c>
      <c r="B49" s="3" t="s">
        <v>325</v>
      </c>
      <c r="C49" s="3" t="s">
        <v>50</v>
      </c>
      <c r="D49" s="3" t="s">
        <v>66</v>
      </c>
      <c r="E49" s="3" t="s">
        <v>67</v>
      </c>
      <c r="F49" s="4">
        <v>43872</v>
      </c>
      <c r="G49" s="3" t="s">
        <v>18</v>
      </c>
      <c r="H49" s="3" t="s">
        <v>19</v>
      </c>
      <c r="I49" s="5">
        <v>3600</v>
      </c>
      <c r="J49" s="3" t="s">
        <v>68</v>
      </c>
      <c r="K49" s="3" t="s">
        <v>326</v>
      </c>
      <c r="L49" s="3" t="s">
        <v>327</v>
      </c>
      <c r="M49" s="3" t="s">
        <v>328</v>
      </c>
    </row>
    <row r="50" spans="1:13" ht="12.75">
      <c r="A50" s="3" t="s">
        <v>329</v>
      </c>
      <c r="B50" s="3" t="s">
        <v>330</v>
      </c>
      <c r="C50" s="3" t="s">
        <v>50</v>
      </c>
      <c r="D50" s="3" t="s">
        <v>331</v>
      </c>
      <c r="E50" s="3" t="s">
        <v>332</v>
      </c>
      <c r="F50" s="4">
        <v>43872</v>
      </c>
      <c r="G50" s="3" t="s">
        <v>18</v>
      </c>
      <c r="H50" s="3" t="s">
        <v>19</v>
      </c>
      <c r="I50" s="5">
        <v>5978</v>
      </c>
      <c r="J50" s="3" t="s">
        <v>53</v>
      </c>
      <c r="K50" s="3" t="s">
        <v>333</v>
      </c>
      <c r="L50" s="3" t="s">
        <v>334</v>
      </c>
      <c r="M50" s="3" t="s">
        <v>335</v>
      </c>
    </row>
    <row r="51" spans="1:13" ht="12.75">
      <c r="A51" s="3" t="s">
        <v>336</v>
      </c>
      <c r="B51" s="3" t="s">
        <v>337</v>
      </c>
      <c r="C51" s="3" t="s">
        <v>50</v>
      </c>
      <c r="D51" s="3" t="s">
        <v>338</v>
      </c>
      <c r="E51" s="3" t="s">
        <v>339</v>
      </c>
      <c r="F51" s="4">
        <v>43872</v>
      </c>
      <c r="G51" s="3" t="s">
        <v>18</v>
      </c>
      <c r="H51" s="3" t="s">
        <v>19</v>
      </c>
      <c r="I51" s="5">
        <v>6039</v>
      </c>
      <c r="J51" s="3" t="s">
        <v>340</v>
      </c>
      <c r="K51" s="3" t="s">
        <v>341</v>
      </c>
      <c r="L51" s="3" t="s">
        <v>342</v>
      </c>
      <c r="M51" s="3" t="s">
        <v>343</v>
      </c>
    </row>
    <row r="52" spans="1:13" ht="12.75">
      <c r="A52" s="3" t="s">
        <v>344</v>
      </c>
      <c r="B52" s="3" t="s">
        <v>345</v>
      </c>
      <c r="C52" s="3" t="s">
        <v>50</v>
      </c>
      <c r="D52" s="3" t="s">
        <v>191</v>
      </c>
      <c r="E52" s="3" t="s">
        <v>192</v>
      </c>
      <c r="F52" s="4">
        <v>43872</v>
      </c>
      <c r="G52" s="3" t="s">
        <v>18</v>
      </c>
      <c r="H52" s="3" t="s">
        <v>19</v>
      </c>
      <c r="I52" s="5">
        <v>8500</v>
      </c>
      <c r="J52" s="3" t="s">
        <v>53</v>
      </c>
      <c r="K52" s="3" t="s">
        <v>346</v>
      </c>
      <c r="L52" s="3" t="s">
        <v>347</v>
      </c>
      <c r="M52" s="3" t="s">
        <v>348</v>
      </c>
    </row>
    <row r="53" spans="1:13" ht="12.75">
      <c r="A53" s="3" t="s">
        <v>349</v>
      </c>
      <c r="B53" s="3" t="s">
        <v>350</v>
      </c>
      <c r="C53" s="3" t="s">
        <v>50</v>
      </c>
      <c r="D53" s="3" t="s">
        <v>198</v>
      </c>
      <c r="E53" s="3" t="s">
        <v>199</v>
      </c>
      <c r="F53" s="4">
        <v>43874</v>
      </c>
      <c r="G53" s="3" t="s">
        <v>18</v>
      </c>
      <c r="H53" s="3" t="s">
        <v>19</v>
      </c>
      <c r="I53" s="5">
        <v>1695.8</v>
      </c>
      <c r="J53" s="3" t="s">
        <v>235</v>
      </c>
      <c r="K53" s="3" t="s">
        <v>351</v>
      </c>
      <c r="L53" s="3" t="s">
        <v>237</v>
      </c>
      <c r="M53" s="3" t="s">
        <v>352</v>
      </c>
    </row>
    <row r="54" spans="1:13" ht="12.75">
      <c r="A54" s="3" t="s">
        <v>353</v>
      </c>
      <c r="B54" s="3" t="s">
        <v>354</v>
      </c>
      <c r="C54" s="3" t="s">
        <v>50</v>
      </c>
      <c r="D54" s="3" t="s">
        <v>355</v>
      </c>
      <c r="E54" s="3" t="s">
        <v>356</v>
      </c>
      <c r="F54" s="4">
        <v>43874</v>
      </c>
      <c r="G54" s="3" t="s">
        <v>18</v>
      </c>
      <c r="H54" s="3" t="s">
        <v>19</v>
      </c>
      <c r="I54" s="5">
        <v>28489.7</v>
      </c>
      <c r="J54" s="3" t="s">
        <v>357</v>
      </c>
      <c r="K54" s="3" t="s">
        <v>358</v>
      </c>
      <c r="L54" s="3" t="s">
        <v>359</v>
      </c>
      <c r="M54" s="3" t="s">
        <v>360</v>
      </c>
    </row>
    <row r="55" spans="1:13" ht="12.75">
      <c r="A55" s="3" t="s">
        <v>353</v>
      </c>
      <c r="B55" s="3" t="s">
        <v>361</v>
      </c>
      <c r="C55" s="3" t="s">
        <v>50</v>
      </c>
      <c r="D55" s="3" t="s">
        <v>355</v>
      </c>
      <c r="E55" s="3" t="s">
        <v>356</v>
      </c>
      <c r="F55" s="4">
        <v>43874</v>
      </c>
      <c r="G55" s="3" t="s">
        <v>18</v>
      </c>
      <c r="H55" s="3" t="s">
        <v>19</v>
      </c>
      <c r="I55" s="5">
        <v>36510.3</v>
      </c>
      <c r="J55" s="3" t="s">
        <v>68</v>
      </c>
      <c r="K55" s="3" t="s">
        <v>362</v>
      </c>
      <c r="L55" s="3" t="s">
        <v>359</v>
      </c>
      <c r="M55" s="3" t="s">
        <v>363</v>
      </c>
    </row>
    <row r="56" spans="1:13" ht="12.75">
      <c r="A56" s="3" t="s">
        <v>364</v>
      </c>
      <c r="B56" s="3" t="s">
        <v>365</v>
      </c>
      <c r="C56" s="3" t="s">
        <v>50</v>
      </c>
      <c r="D56" s="3" t="s">
        <v>366</v>
      </c>
      <c r="E56" s="3" t="s">
        <v>367</v>
      </c>
      <c r="F56" s="4">
        <v>43874</v>
      </c>
      <c r="G56" s="3" t="s">
        <v>18</v>
      </c>
      <c r="H56" s="3" t="s">
        <v>19</v>
      </c>
      <c r="I56" s="5">
        <v>1500</v>
      </c>
      <c r="J56" s="3" t="s">
        <v>53</v>
      </c>
      <c r="K56" s="3" t="s">
        <v>368</v>
      </c>
      <c r="L56" s="3" t="s">
        <v>369</v>
      </c>
      <c r="M56" s="3" t="s">
        <v>370</v>
      </c>
    </row>
    <row r="57" spans="1:13" ht="12.75">
      <c r="A57" s="3" t="s">
        <v>371</v>
      </c>
      <c r="B57" s="3" t="s">
        <v>372</v>
      </c>
      <c r="C57" s="3" t="s">
        <v>50</v>
      </c>
      <c r="D57" s="3" t="s">
        <v>373</v>
      </c>
      <c r="E57" s="3" t="s">
        <v>374</v>
      </c>
      <c r="F57" s="4">
        <v>43874</v>
      </c>
      <c r="G57" s="3" t="s">
        <v>18</v>
      </c>
      <c r="H57" s="3" t="s">
        <v>19</v>
      </c>
      <c r="I57" s="5">
        <v>1500</v>
      </c>
      <c r="J57" s="3" t="s">
        <v>53</v>
      </c>
      <c r="K57" s="3" t="s">
        <v>375</v>
      </c>
      <c r="L57" s="3" t="s">
        <v>376</v>
      </c>
      <c r="M57" s="3" t="s">
        <v>377</v>
      </c>
    </row>
    <row r="58" spans="1:13" ht="12.75">
      <c r="A58" s="3" t="s">
        <v>378</v>
      </c>
      <c r="B58" s="3" t="s">
        <v>379</v>
      </c>
      <c r="C58" s="3" t="s">
        <v>50</v>
      </c>
      <c r="D58" s="3" t="s">
        <v>380</v>
      </c>
      <c r="E58" s="3" t="s">
        <v>381</v>
      </c>
      <c r="F58" s="4">
        <v>43874</v>
      </c>
      <c r="G58" s="3" t="s">
        <v>18</v>
      </c>
      <c r="H58" s="3" t="s">
        <v>19</v>
      </c>
      <c r="I58" s="6">
        <v>878.4</v>
      </c>
      <c r="J58" s="3" t="s">
        <v>382</v>
      </c>
      <c r="K58" s="3" t="s">
        <v>383</v>
      </c>
      <c r="L58" s="3" t="s">
        <v>384</v>
      </c>
      <c r="M58" s="3" t="s">
        <v>385</v>
      </c>
    </row>
    <row r="59" spans="1:13" ht="12.75">
      <c r="A59" s="3" t="s">
        <v>386</v>
      </c>
      <c r="B59" s="3" t="s">
        <v>387</v>
      </c>
      <c r="C59" s="3" t="s">
        <v>50</v>
      </c>
      <c r="D59" s="3" t="s">
        <v>388</v>
      </c>
      <c r="E59" s="3" t="s">
        <v>389</v>
      </c>
      <c r="F59" s="4">
        <v>43874</v>
      </c>
      <c r="G59" s="3" t="s">
        <v>18</v>
      </c>
      <c r="H59" s="3" t="s">
        <v>19</v>
      </c>
      <c r="I59" s="5">
        <v>5593.92</v>
      </c>
      <c r="J59" s="3" t="s">
        <v>390</v>
      </c>
      <c r="K59" s="3" t="s">
        <v>391</v>
      </c>
      <c r="L59" s="3" t="s">
        <v>392</v>
      </c>
      <c r="M59" s="3" t="s">
        <v>393</v>
      </c>
    </row>
    <row r="60" spans="1:13" ht="12.75">
      <c r="A60" s="3" t="s">
        <v>386</v>
      </c>
      <c r="B60" s="3" t="s">
        <v>394</v>
      </c>
      <c r="C60" s="3" t="s">
        <v>50</v>
      </c>
      <c r="D60" s="3" t="s">
        <v>388</v>
      </c>
      <c r="E60" s="3" t="s">
        <v>389</v>
      </c>
      <c r="F60" s="4">
        <v>43874</v>
      </c>
      <c r="G60" s="3" t="s">
        <v>18</v>
      </c>
      <c r="H60" s="3" t="s">
        <v>19</v>
      </c>
      <c r="I60" s="5">
        <v>248201.58</v>
      </c>
      <c r="J60" s="3" t="s">
        <v>53</v>
      </c>
      <c r="K60" s="3" t="s">
        <v>395</v>
      </c>
      <c r="L60" s="3" t="s">
        <v>396</v>
      </c>
      <c r="M60" s="3" t="s">
        <v>397</v>
      </c>
    </row>
    <row r="61" spans="1:13" ht="12.75">
      <c r="A61" s="3" t="s">
        <v>386</v>
      </c>
      <c r="B61" s="3" t="s">
        <v>398</v>
      </c>
      <c r="C61" s="3" t="s">
        <v>50</v>
      </c>
      <c r="D61" s="3" t="s">
        <v>388</v>
      </c>
      <c r="E61" s="3" t="s">
        <v>389</v>
      </c>
      <c r="F61" s="4">
        <v>43874</v>
      </c>
      <c r="G61" s="3" t="s">
        <v>18</v>
      </c>
      <c r="H61" s="3" t="s">
        <v>19</v>
      </c>
      <c r="I61" s="5">
        <v>28995.64</v>
      </c>
      <c r="J61" s="3" t="s">
        <v>124</v>
      </c>
      <c r="K61" s="3" t="s">
        <v>399</v>
      </c>
      <c r="L61" s="3" t="s">
        <v>396</v>
      </c>
      <c r="M61" s="3" t="s">
        <v>400</v>
      </c>
    </row>
    <row r="62" spans="1:13" ht="12.75">
      <c r="A62" s="3" t="s">
        <v>401</v>
      </c>
      <c r="B62" s="3" t="s">
        <v>402</v>
      </c>
      <c r="C62" s="3" t="s">
        <v>50</v>
      </c>
      <c r="D62" s="3" t="s">
        <v>144</v>
      </c>
      <c r="E62" s="3" t="s">
        <v>145</v>
      </c>
      <c r="F62" s="4">
        <v>43874</v>
      </c>
      <c r="G62" s="3" t="s">
        <v>18</v>
      </c>
      <c r="H62" s="3" t="s">
        <v>19</v>
      </c>
      <c r="I62" s="6">
        <v>143.98</v>
      </c>
      <c r="J62" s="3" t="s">
        <v>124</v>
      </c>
      <c r="K62" s="3" t="s">
        <v>403</v>
      </c>
      <c r="L62" s="3" t="s">
        <v>404</v>
      </c>
      <c r="M62" s="3" t="s">
        <v>405</v>
      </c>
    </row>
    <row r="63" spans="1:13" ht="12.75">
      <c r="A63" s="3" t="s">
        <v>406</v>
      </c>
      <c r="B63" s="3" t="s">
        <v>407</v>
      </c>
      <c r="C63" s="3" t="s">
        <v>50</v>
      </c>
      <c r="D63" s="3" t="s">
        <v>408</v>
      </c>
      <c r="E63" s="3" t="s">
        <v>409</v>
      </c>
      <c r="F63" s="4">
        <v>43874</v>
      </c>
      <c r="G63" s="3" t="s">
        <v>18</v>
      </c>
      <c r="H63" s="3" t="s">
        <v>19</v>
      </c>
      <c r="I63" s="6">
        <v>783.97</v>
      </c>
      <c r="J63" s="3" t="s">
        <v>124</v>
      </c>
      <c r="K63" s="3" t="s">
        <v>410</v>
      </c>
      <c r="L63" s="3" t="s">
        <v>411</v>
      </c>
      <c r="M63" s="3" t="s">
        <v>412</v>
      </c>
    </row>
    <row r="64" spans="1:13" ht="12.75">
      <c r="A64" s="3" t="s">
        <v>413</v>
      </c>
      <c r="B64" s="3" t="s">
        <v>414</v>
      </c>
      <c r="C64" s="3" t="s">
        <v>50</v>
      </c>
      <c r="D64" s="3" t="s">
        <v>415</v>
      </c>
      <c r="E64" s="3" t="s">
        <v>416</v>
      </c>
      <c r="F64" s="4">
        <v>43874</v>
      </c>
      <c r="G64" s="3" t="s">
        <v>18</v>
      </c>
      <c r="H64" s="3" t="s">
        <v>19</v>
      </c>
      <c r="I64" s="6">
        <v>292.02</v>
      </c>
      <c r="J64" s="3" t="s">
        <v>390</v>
      </c>
      <c r="K64" s="3" t="s">
        <v>417</v>
      </c>
      <c r="L64" s="3" t="s">
        <v>418</v>
      </c>
      <c r="M64" s="3" t="s">
        <v>419</v>
      </c>
    </row>
    <row r="65" spans="1:13" ht="12.75">
      <c r="A65" s="3" t="s">
        <v>420</v>
      </c>
      <c r="B65" s="3" t="s">
        <v>421</v>
      </c>
      <c r="C65" s="3" t="s">
        <v>50</v>
      </c>
      <c r="D65" s="3" t="s">
        <v>422</v>
      </c>
      <c r="E65" s="3" t="s">
        <v>423</v>
      </c>
      <c r="F65" s="4">
        <v>43874</v>
      </c>
      <c r="G65" s="3" t="s">
        <v>18</v>
      </c>
      <c r="H65" s="3" t="s">
        <v>19</v>
      </c>
      <c r="I65" s="5">
        <v>1039.44</v>
      </c>
      <c r="J65" s="3" t="s">
        <v>53</v>
      </c>
      <c r="K65" s="3" t="s">
        <v>424</v>
      </c>
      <c r="L65" s="3" t="s">
        <v>425</v>
      </c>
      <c r="M65" s="3" t="s">
        <v>426</v>
      </c>
    </row>
    <row r="66" spans="1:13" ht="12.75">
      <c r="A66" s="3" t="s">
        <v>427</v>
      </c>
      <c r="B66" s="3" t="s">
        <v>428</v>
      </c>
      <c r="C66" s="3" t="s">
        <v>277</v>
      </c>
      <c r="D66" s="3" t="s">
        <v>429</v>
      </c>
      <c r="E66" s="3" t="s">
        <v>430</v>
      </c>
      <c r="F66" s="4">
        <v>43878</v>
      </c>
      <c r="G66" s="3" t="s">
        <v>18</v>
      </c>
      <c r="H66" s="3" t="s">
        <v>19</v>
      </c>
      <c r="I66" s="5">
        <v>5250</v>
      </c>
      <c r="J66" s="3" t="s">
        <v>431</v>
      </c>
      <c r="K66" s="3" t="s">
        <v>432</v>
      </c>
      <c r="L66" s="3" t="s">
        <v>433</v>
      </c>
      <c r="M66" s="3" t="s">
        <v>434</v>
      </c>
    </row>
    <row r="67" spans="1:13" ht="12.75">
      <c r="A67" s="3" t="s">
        <v>435</v>
      </c>
      <c r="B67" s="3" t="s">
        <v>436</v>
      </c>
      <c r="C67" s="3" t="s">
        <v>50</v>
      </c>
      <c r="D67" s="3" t="s">
        <v>437</v>
      </c>
      <c r="E67" s="3" t="s">
        <v>438</v>
      </c>
      <c r="F67" s="4">
        <v>43878</v>
      </c>
      <c r="G67" s="3" t="s">
        <v>18</v>
      </c>
      <c r="H67" s="3" t="s">
        <v>19</v>
      </c>
      <c r="I67" s="5">
        <v>3558</v>
      </c>
      <c r="J67" s="3" t="s">
        <v>53</v>
      </c>
      <c r="K67" s="3" t="s">
        <v>439</v>
      </c>
      <c r="L67" s="3" t="s">
        <v>440</v>
      </c>
      <c r="M67" s="3" t="s">
        <v>441</v>
      </c>
    </row>
    <row r="68" spans="1:13" ht="12.75">
      <c r="A68" s="3" t="s">
        <v>442</v>
      </c>
      <c r="B68" s="3" t="s">
        <v>443</v>
      </c>
      <c r="C68" s="3" t="s">
        <v>444</v>
      </c>
      <c r="D68" s="3" t="s">
        <v>445</v>
      </c>
      <c r="E68" s="3" t="s">
        <v>446</v>
      </c>
      <c r="F68" s="4">
        <v>43878</v>
      </c>
      <c r="G68" s="3" t="s">
        <v>18</v>
      </c>
      <c r="H68" s="3" t="s">
        <v>19</v>
      </c>
      <c r="I68" s="5">
        <v>1949.35</v>
      </c>
      <c r="J68" s="3" t="s">
        <v>447</v>
      </c>
      <c r="K68" s="3" t="s">
        <v>448</v>
      </c>
      <c r="L68" s="3" t="s">
        <v>449</v>
      </c>
      <c r="M68" s="3" t="s">
        <v>450</v>
      </c>
    </row>
    <row r="69" spans="1:13" ht="12.75">
      <c r="A69" s="3" t="s">
        <v>442</v>
      </c>
      <c r="B69" s="3" t="s">
        <v>451</v>
      </c>
      <c r="C69" s="3" t="s">
        <v>50</v>
      </c>
      <c r="D69" s="3" t="s">
        <v>445</v>
      </c>
      <c r="E69" s="3" t="s">
        <v>446</v>
      </c>
      <c r="F69" s="4">
        <v>43878</v>
      </c>
      <c r="G69" s="3" t="s">
        <v>18</v>
      </c>
      <c r="H69" s="3" t="s">
        <v>19</v>
      </c>
      <c r="I69" s="6">
        <v>435.14</v>
      </c>
      <c r="J69" s="3" t="s">
        <v>124</v>
      </c>
      <c r="K69" s="3" t="s">
        <v>452</v>
      </c>
      <c r="L69" s="3" t="s">
        <v>449</v>
      </c>
      <c r="M69" s="3" t="s">
        <v>453</v>
      </c>
    </row>
    <row r="70" spans="1:13" ht="12.75">
      <c r="A70" s="3" t="s">
        <v>454</v>
      </c>
      <c r="B70" s="3" t="s">
        <v>455</v>
      </c>
      <c r="C70" s="3" t="s">
        <v>50</v>
      </c>
      <c r="D70" s="3" t="s">
        <v>456</v>
      </c>
      <c r="E70" s="3" t="s">
        <v>457</v>
      </c>
      <c r="F70" s="4">
        <v>43878</v>
      </c>
      <c r="G70" s="3" t="s">
        <v>18</v>
      </c>
      <c r="H70" s="3" t="s">
        <v>19</v>
      </c>
      <c r="I70" s="5">
        <v>1793.4</v>
      </c>
      <c r="J70" s="3" t="s">
        <v>124</v>
      </c>
      <c r="K70" s="3" t="s">
        <v>458</v>
      </c>
      <c r="L70" s="3" t="s">
        <v>459</v>
      </c>
      <c r="M70" s="3" t="s">
        <v>460</v>
      </c>
    </row>
    <row r="71" spans="1:13" ht="12.75">
      <c r="A71" s="3" t="s">
        <v>461</v>
      </c>
      <c r="B71" s="3" t="s">
        <v>462</v>
      </c>
      <c r="C71" s="3" t="s">
        <v>444</v>
      </c>
      <c r="D71" s="3" t="s">
        <v>463</v>
      </c>
      <c r="E71" s="3" t="s">
        <v>464</v>
      </c>
      <c r="F71" s="4">
        <v>43878</v>
      </c>
      <c r="G71" s="3" t="s">
        <v>18</v>
      </c>
      <c r="H71" s="3" t="s">
        <v>19</v>
      </c>
      <c r="I71" s="5">
        <v>4665.74</v>
      </c>
      <c r="J71" s="3" t="s">
        <v>465</v>
      </c>
      <c r="K71" s="3" t="s">
        <v>466</v>
      </c>
      <c r="L71" s="3" t="s">
        <v>467</v>
      </c>
      <c r="M71" s="3" t="s">
        <v>468</v>
      </c>
    </row>
    <row r="72" spans="1:13" ht="12.75">
      <c r="A72" s="3" t="s">
        <v>469</v>
      </c>
      <c r="B72" s="3" t="s">
        <v>470</v>
      </c>
      <c r="C72" s="3" t="s">
        <v>50</v>
      </c>
      <c r="D72" s="3" t="s">
        <v>471</v>
      </c>
      <c r="E72" s="3" t="s">
        <v>472</v>
      </c>
      <c r="F72" s="4">
        <v>43882</v>
      </c>
      <c r="G72" s="3" t="s">
        <v>18</v>
      </c>
      <c r="H72" s="3" t="s">
        <v>19</v>
      </c>
      <c r="I72" s="5">
        <v>25080</v>
      </c>
      <c r="J72" s="3" t="s">
        <v>53</v>
      </c>
      <c r="K72" s="3" t="s">
        <v>473</v>
      </c>
      <c r="L72" s="3" t="s">
        <v>474</v>
      </c>
      <c r="M72" s="3" t="s">
        <v>475</v>
      </c>
    </row>
    <row r="73" spans="1:13" ht="12.75">
      <c r="A73" s="3" t="s">
        <v>476</v>
      </c>
      <c r="B73" s="3" t="s">
        <v>477</v>
      </c>
      <c r="C73" s="3" t="s">
        <v>50</v>
      </c>
      <c r="D73" s="3" t="s">
        <v>478</v>
      </c>
      <c r="E73" s="3" t="s">
        <v>479</v>
      </c>
      <c r="F73" s="4">
        <v>43882</v>
      </c>
      <c r="G73" s="3" t="s">
        <v>18</v>
      </c>
      <c r="H73" s="3" t="s">
        <v>19</v>
      </c>
      <c r="I73" s="6">
        <v>148.79</v>
      </c>
      <c r="J73" s="3" t="s">
        <v>53</v>
      </c>
      <c r="K73" s="3" t="s">
        <v>480</v>
      </c>
      <c r="L73" s="3" t="s">
        <v>481</v>
      </c>
      <c r="M73" s="3" t="s">
        <v>482</v>
      </c>
    </row>
    <row r="74" spans="1:13" ht="12.75">
      <c r="A74" s="3" t="s">
        <v>483</v>
      </c>
      <c r="B74" s="3" t="s">
        <v>484</v>
      </c>
      <c r="C74" s="3" t="s">
        <v>50</v>
      </c>
      <c r="D74" s="3" t="s">
        <v>485</v>
      </c>
      <c r="E74" s="3" t="s">
        <v>486</v>
      </c>
      <c r="F74" s="4">
        <v>43882</v>
      </c>
      <c r="G74" s="3" t="s">
        <v>18</v>
      </c>
      <c r="H74" s="3" t="s">
        <v>19</v>
      </c>
      <c r="I74" s="5">
        <v>2736.77</v>
      </c>
      <c r="J74" s="3" t="s">
        <v>53</v>
      </c>
      <c r="K74" s="3" t="s">
        <v>487</v>
      </c>
      <c r="L74" s="3" t="s">
        <v>488</v>
      </c>
      <c r="M74" s="3" t="s">
        <v>489</v>
      </c>
    </row>
    <row r="75" spans="1:13" ht="12.75">
      <c r="A75" s="3" t="s">
        <v>490</v>
      </c>
      <c r="B75" s="3" t="s">
        <v>491</v>
      </c>
      <c r="C75" s="3" t="s">
        <v>50</v>
      </c>
      <c r="D75" s="3" t="s">
        <v>492</v>
      </c>
      <c r="E75" s="3" t="s">
        <v>493</v>
      </c>
      <c r="F75" s="4">
        <v>43882</v>
      </c>
      <c r="G75" s="3" t="s">
        <v>18</v>
      </c>
      <c r="H75" s="3" t="s">
        <v>19</v>
      </c>
      <c r="I75" s="5">
        <v>2074</v>
      </c>
      <c r="J75" s="3" t="s">
        <v>53</v>
      </c>
      <c r="K75" s="3" t="s">
        <v>494</v>
      </c>
      <c r="L75" s="3" t="s">
        <v>495</v>
      </c>
      <c r="M75" s="3" t="s">
        <v>496</v>
      </c>
    </row>
    <row r="76" spans="1:13" ht="12.75">
      <c r="A76" s="3" t="s">
        <v>497</v>
      </c>
      <c r="B76" s="3" t="s">
        <v>498</v>
      </c>
      <c r="C76" s="3" t="s">
        <v>50</v>
      </c>
      <c r="D76" s="3" t="s">
        <v>499</v>
      </c>
      <c r="E76" s="3" t="s">
        <v>500</v>
      </c>
      <c r="F76" s="4">
        <v>43882</v>
      </c>
      <c r="G76" s="3" t="s">
        <v>18</v>
      </c>
      <c r="H76" s="3" t="s">
        <v>19</v>
      </c>
      <c r="I76" s="5">
        <v>43991.68</v>
      </c>
      <c r="J76" s="3" t="s">
        <v>53</v>
      </c>
      <c r="K76" s="3" t="s">
        <v>501</v>
      </c>
      <c r="L76" s="3" t="s">
        <v>502</v>
      </c>
      <c r="M76" s="3" t="s">
        <v>503</v>
      </c>
    </row>
    <row r="77" spans="1:13" ht="12.75">
      <c r="A77" s="3" t="s">
        <v>497</v>
      </c>
      <c r="B77" s="3" t="s">
        <v>504</v>
      </c>
      <c r="C77" s="3" t="s">
        <v>50</v>
      </c>
      <c r="D77" s="3" t="s">
        <v>499</v>
      </c>
      <c r="E77" s="3" t="s">
        <v>500</v>
      </c>
      <c r="F77" s="4">
        <v>43882</v>
      </c>
      <c r="G77" s="3" t="s">
        <v>18</v>
      </c>
      <c r="H77" s="3" t="s">
        <v>19</v>
      </c>
      <c r="I77" s="5">
        <v>3637.11</v>
      </c>
      <c r="J77" s="3" t="s">
        <v>53</v>
      </c>
      <c r="K77" s="3" t="s">
        <v>505</v>
      </c>
      <c r="L77" s="3" t="s">
        <v>502</v>
      </c>
      <c r="M77" s="3" t="s">
        <v>503</v>
      </c>
    </row>
    <row r="78" spans="1:13" ht="12.75">
      <c r="A78" s="3" t="s">
        <v>506</v>
      </c>
      <c r="B78" s="3" t="s">
        <v>507</v>
      </c>
      <c r="C78" s="3" t="s">
        <v>50</v>
      </c>
      <c r="D78" s="3" t="s">
        <v>508</v>
      </c>
      <c r="E78" s="3" t="s">
        <v>509</v>
      </c>
      <c r="F78" s="4">
        <v>43882</v>
      </c>
      <c r="G78" s="3" t="s">
        <v>18</v>
      </c>
      <c r="H78" s="3" t="s">
        <v>19</v>
      </c>
      <c r="I78" s="5">
        <v>34269.8</v>
      </c>
      <c r="J78" s="3" t="s">
        <v>53</v>
      </c>
      <c r="K78" s="3" t="s">
        <v>510</v>
      </c>
      <c r="L78" s="3" t="s">
        <v>511</v>
      </c>
      <c r="M78" s="3" t="s">
        <v>512</v>
      </c>
    </row>
    <row r="79" spans="1:13" ht="12.75">
      <c r="A79" s="3" t="s">
        <v>513</v>
      </c>
      <c r="B79" s="3" t="s">
        <v>514</v>
      </c>
      <c r="C79" s="3" t="s">
        <v>50</v>
      </c>
      <c r="D79" s="3" t="s">
        <v>515</v>
      </c>
      <c r="E79" s="3" t="s">
        <v>516</v>
      </c>
      <c r="F79" s="4">
        <v>43882</v>
      </c>
      <c r="G79" s="3" t="s">
        <v>18</v>
      </c>
      <c r="H79" s="3" t="s">
        <v>19</v>
      </c>
      <c r="I79" s="5">
        <v>2704.5</v>
      </c>
      <c r="J79" s="3" t="s">
        <v>517</v>
      </c>
      <c r="K79" s="3" t="s">
        <v>518</v>
      </c>
      <c r="L79" s="3" t="s">
        <v>519</v>
      </c>
      <c r="M79" s="3" t="s">
        <v>520</v>
      </c>
    </row>
    <row r="80" spans="1:13" ht="12.75">
      <c r="A80" s="3" t="s">
        <v>521</v>
      </c>
      <c r="B80" s="3" t="s">
        <v>522</v>
      </c>
      <c r="C80" s="3" t="s">
        <v>50</v>
      </c>
      <c r="D80" s="3" t="s">
        <v>130</v>
      </c>
      <c r="E80" s="3" t="s">
        <v>131</v>
      </c>
      <c r="F80" s="4">
        <v>43882</v>
      </c>
      <c r="G80" s="3" t="s">
        <v>18</v>
      </c>
      <c r="H80" s="3" t="s">
        <v>19</v>
      </c>
      <c r="I80" s="6">
        <v>103.65</v>
      </c>
      <c r="J80" s="3" t="s">
        <v>523</v>
      </c>
      <c r="K80" s="3" t="s">
        <v>524</v>
      </c>
      <c r="L80" s="3" t="s">
        <v>525</v>
      </c>
      <c r="M80" s="3" t="s">
        <v>526</v>
      </c>
    </row>
    <row r="81" spans="1:13" ht="12.75">
      <c r="A81" s="3" t="s">
        <v>527</v>
      </c>
      <c r="B81" s="3" t="s">
        <v>528</v>
      </c>
      <c r="C81" s="3" t="s">
        <v>50</v>
      </c>
      <c r="D81" s="3" t="s">
        <v>529</v>
      </c>
      <c r="E81" s="3" t="s">
        <v>530</v>
      </c>
      <c r="F81" s="4">
        <v>43882</v>
      </c>
      <c r="G81" s="3" t="s">
        <v>18</v>
      </c>
      <c r="H81" s="3" t="s">
        <v>19</v>
      </c>
      <c r="I81" s="5">
        <v>4000</v>
      </c>
      <c r="J81" s="3" t="s">
        <v>53</v>
      </c>
      <c r="K81" s="3" t="s">
        <v>531</v>
      </c>
      <c r="L81" s="3" t="s">
        <v>532</v>
      </c>
      <c r="M81" s="3" t="s">
        <v>533</v>
      </c>
    </row>
    <row r="82" spans="1:13" ht="12.75">
      <c r="A82" s="3" t="s">
        <v>527</v>
      </c>
      <c r="B82" s="3" t="s">
        <v>534</v>
      </c>
      <c r="C82" s="3" t="s">
        <v>50</v>
      </c>
      <c r="D82" s="3" t="s">
        <v>529</v>
      </c>
      <c r="E82" s="3" t="s">
        <v>530</v>
      </c>
      <c r="F82" s="4">
        <v>43882</v>
      </c>
      <c r="G82" s="3" t="s">
        <v>18</v>
      </c>
      <c r="H82" s="3" t="s">
        <v>19</v>
      </c>
      <c r="I82" s="5">
        <v>3137.3</v>
      </c>
      <c r="J82" s="3" t="s">
        <v>53</v>
      </c>
      <c r="K82" s="3" t="s">
        <v>535</v>
      </c>
      <c r="L82" s="3" t="s">
        <v>536</v>
      </c>
      <c r="M82" s="3" t="s">
        <v>533</v>
      </c>
    </row>
    <row r="83" spans="1:13" ht="12.75">
      <c r="A83" s="3" t="s">
        <v>527</v>
      </c>
      <c r="B83" s="3" t="s">
        <v>537</v>
      </c>
      <c r="C83" s="3" t="s">
        <v>50</v>
      </c>
      <c r="D83" s="3" t="s">
        <v>529</v>
      </c>
      <c r="E83" s="3" t="s">
        <v>530</v>
      </c>
      <c r="F83" s="4">
        <v>43882</v>
      </c>
      <c r="G83" s="3" t="s">
        <v>18</v>
      </c>
      <c r="H83" s="3" t="s">
        <v>19</v>
      </c>
      <c r="I83" s="6">
        <v>243</v>
      </c>
      <c r="J83" s="3" t="s">
        <v>53</v>
      </c>
      <c r="K83" s="3" t="s">
        <v>538</v>
      </c>
      <c r="L83" s="3" t="s">
        <v>539</v>
      </c>
      <c r="M83" s="3" t="s">
        <v>533</v>
      </c>
    </row>
    <row r="84" spans="1:13" ht="12.75">
      <c r="A84" s="3" t="s">
        <v>540</v>
      </c>
      <c r="B84" s="3" t="s">
        <v>541</v>
      </c>
      <c r="C84" s="3" t="s">
        <v>50</v>
      </c>
      <c r="D84" s="3" t="s">
        <v>542</v>
      </c>
      <c r="E84" s="3" t="s">
        <v>543</v>
      </c>
      <c r="F84" s="4">
        <v>43882</v>
      </c>
      <c r="G84" s="3" t="s">
        <v>18</v>
      </c>
      <c r="H84" s="3" t="s">
        <v>19</v>
      </c>
      <c r="I84" s="5">
        <v>2513.2</v>
      </c>
      <c r="J84" s="3" t="s">
        <v>53</v>
      </c>
      <c r="K84" s="3" t="s">
        <v>544</v>
      </c>
      <c r="L84" s="3" t="s">
        <v>545</v>
      </c>
      <c r="M84" s="3" t="s">
        <v>546</v>
      </c>
    </row>
    <row r="85" spans="1:13" ht="12.75">
      <c r="A85" s="3" t="s">
        <v>547</v>
      </c>
      <c r="B85" s="3" t="s">
        <v>548</v>
      </c>
      <c r="C85" s="3" t="s">
        <v>50</v>
      </c>
      <c r="D85" s="3" t="s">
        <v>549</v>
      </c>
      <c r="E85" s="3" t="s">
        <v>550</v>
      </c>
      <c r="F85" s="4">
        <v>43882</v>
      </c>
      <c r="G85" s="3" t="s">
        <v>18</v>
      </c>
      <c r="H85" s="3" t="s">
        <v>19</v>
      </c>
      <c r="I85" s="6">
        <v>831.05</v>
      </c>
      <c r="J85" s="3" t="s">
        <v>390</v>
      </c>
      <c r="K85" s="3" t="s">
        <v>551</v>
      </c>
      <c r="L85" s="3" t="s">
        <v>418</v>
      </c>
      <c r="M85" s="3" t="s">
        <v>552</v>
      </c>
    </row>
    <row r="86" spans="1:13" ht="12.75">
      <c r="A86" s="3" t="s">
        <v>553</v>
      </c>
      <c r="B86" s="3" t="s">
        <v>554</v>
      </c>
      <c r="C86" s="3" t="s">
        <v>50</v>
      </c>
      <c r="D86" s="3" t="s">
        <v>555</v>
      </c>
      <c r="E86" s="3" t="s">
        <v>556</v>
      </c>
      <c r="F86" s="4">
        <v>43882</v>
      </c>
      <c r="G86" s="3" t="s">
        <v>18</v>
      </c>
      <c r="H86" s="3" t="s">
        <v>19</v>
      </c>
      <c r="I86" s="5">
        <v>1545.74</v>
      </c>
      <c r="J86" s="3" t="s">
        <v>124</v>
      </c>
      <c r="K86" s="3" t="s">
        <v>557</v>
      </c>
      <c r="L86" s="3" t="s">
        <v>558</v>
      </c>
      <c r="M86" s="3" t="s">
        <v>559</v>
      </c>
    </row>
    <row r="87" spans="1:13" ht="12.75">
      <c r="A87" s="3" t="s">
        <v>560</v>
      </c>
      <c r="B87" s="3" t="s">
        <v>561</v>
      </c>
      <c r="C87" s="3" t="s">
        <v>50</v>
      </c>
      <c r="D87" s="3" t="s">
        <v>562</v>
      </c>
      <c r="E87" s="3" t="s">
        <v>563</v>
      </c>
      <c r="F87" s="4">
        <v>43882</v>
      </c>
      <c r="G87" s="3" t="s">
        <v>18</v>
      </c>
      <c r="H87" s="3" t="s">
        <v>19</v>
      </c>
      <c r="I87" s="6">
        <v>599.98</v>
      </c>
      <c r="J87" s="3" t="s">
        <v>124</v>
      </c>
      <c r="K87" s="3" t="s">
        <v>564</v>
      </c>
      <c r="L87" s="3" t="s">
        <v>565</v>
      </c>
      <c r="M87" s="3" t="s">
        <v>566</v>
      </c>
    </row>
    <row r="88" spans="1:13" ht="12.75">
      <c r="A88" s="3" t="s">
        <v>567</v>
      </c>
      <c r="B88" s="3" t="s">
        <v>568</v>
      </c>
      <c r="C88" s="3" t="s">
        <v>50</v>
      </c>
      <c r="D88" s="3" t="s">
        <v>569</v>
      </c>
      <c r="E88" s="3" t="s">
        <v>570</v>
      </c>
      <c r="F88" s="4">
        <v>43882</v>
      </c>
      <c r="G88" s="3" t="s">
        <v>18</v>
      </c>
      <c r="H88" s="3" t="s">
        <v>19</v>
      </c>
      <c r="I88" s="5">
        <v>1000</v>
      </c>
      <c r="J88" s="3" t="s">
        <v>68</v>
      </c>
      <c r="K88" s="3" t="s">
        <v>571</v>
      </c>
      <c r="L88" s="3" t="s">
        <v>572</v>
      </c>
      <c r="M88" s="3" t="s">
        <v>573</v>
      </c>
    </row>
    <row r="89" spans="1:13" ht="12.75">
      <c r="A89" s="3" t="s">
        <v>574</v>
      </c>
      <c r="B89" s="3" t="s">
        <v>575</v>
      </c>
      <c r="C89" s="3" t="s">
        <v>50</v>
      </c>
      <c r="D89" s="3" t="s">
        <v>576</v>
      </c>
      <c r="E89" s="3" t="s">
        <v>577</v>
      </c>
      <c r="F89" s="4">
        <v>43882</v>
      </c>
      <c r="G89" s="3" t="s">
        <v>18</v>
      </c>
      <c r="H89" s="3" t="s">
        <v>19</v>
      </c>
      <c r="I89" s="5">
        <v>4367.6</v>
      </c>
      <c r="J89" s="3" t="s">
        <v>53</v>
      </c>
      <c r="K89" s="3" t="s">
        <v>578</v>
      </c>
      <c r="L89" s="3" t="s">
        <v>579</v>
      </c>
      <c r="M89" s="3" t="s">
        <v>580</v>
      </c>
    </row>
    <row r="90" spans="1:13" ht="12.75">
      <c r="A90" s="3" t="s">
        <v>581</v>
      </c>
      <c r="B90" s="3" t="s">
        <v>582</v>
      </c>
      <c r="C90" s="3" t="s">
        <v>50</v>
      </c>
      <c r="D90" s="3" t="s">
        <v>583</v>
      </c>
      <c r="E90" s="3" t="s">
        <v>584</v>
      </c>
      <c r="F90" s="4">
        <v>43882</v>
      </c>
      <c r="G90" s="3" t="s">
        <v>18</v>
      </c>
      <c r="H90" s="3" t="s">
        <v>19</v>
      </c>
      <c r="I90" s="6">
        <v>59.78</v>
      </c>
      <c r="J90" s="3" t="s">
        <v>68</v>
      </c>
      <c r="K90" s="3" t="s">
        <v>585</v>
      </c>
      <c r="L90" s="3" t="s">
        <v>586</v>
      </c>
      <c r="M90" s="3" t="s">
        <v>587</v>
      </c>
    </row>
    <row r="91" spans="1:13" ht="12.75">
      <c r="A91" s="3" t="s">
        <v>588</v>
      </c>
      <c r="B91" s="3" t="s">
        <v>589</v>
      </c>
      <c r="C91" s="3" t="s">
        <v>50</v>
      </c>
      <c r="D91" s="3" t="s">
        <v>338</v>
      </c>
      <c r="E91" s="3" t="s">
        <v>339</v>
      </c>
      <c r="F91" s="4">
        <v>43882</v>
      </c>
      <c r="G91" s="3" t="s">
        <v>18</v>
      </c>
      <c r="H91" s="3" t="s">
        <v>19</v>
      </c>
      <c r="I91" s="5">
        <v>2072</v>
      </c>
      <c r="J91" s="3" t="s">
        <v>53</v>
      </c>
      <c r="K91" s="3" t="s">
        <v>590</v>
      </c>
      <c r="L91" s="3" t="s">
        <v>591</v>
      </c>
      <c r="M91" s="3" t="s">
        <v>592</v>
      </c>
    </row>
    <row r="92" spans="1:13" ht="12.75">
      <c r="A92" s="3" t="s">
        <v>593</v>
      </c>
      <c r="B92" s="3" t="s">
        <v>594</v>
      </c>
      <c r="C92" s="3" t="s">
        <v>50</v>
      </c>
      <c r="D92" s="3" t="s">
        <v>595</v>
      </c>
      <c r="E92" s="3" t="s">
        <v>596</v>
      </c>
      <c r="F92" s="4">
        <v>43882</v>
      </c>
      <c r="G92" s="3" t="s">
        <v>18</v>
      </c>
      <c r="H92" s="3" t="s">
        <v>19</v>
      </c>
      <c r="I92" s="6">
        <v>630</v>
      </c>
      <c r="J92" s="3" t="s">
        <v>68</v>
      </c>
      <c r="K92" s="3" t="s">
        <v>597</v>
      </c>
      <c r="L92" s="3" t="s">
        <v>598</v>
      </c>
      <c r="M92" s="3" t="s">
        <v>599</v>
      </c>
    </row>
    <row r="93" spans="1:13" ht="12.75">
      <c r="A93" s="3" t="s">
        <v>600</v>
      </c>
      <c r="B93" s="3" t="s">
        <v>601</v>
      </c>
      <c r="C93" s="3" t="s">
        <v>50</v>
      </c>
      <c r="D93" s="3" t="s">
        <v>602</v>
      </c>
      <c r="E93" s="3" t="s">
        <v>603</v>
      </c>
      <c r="F93" s="4">
        <v>43882</v>
      </c>
      <c r="G93" s="3" t="s">
        <v>18</v>
      </c>
      <c r="H93" s="3" t="s">
        <v>19</v>
      </c>
      <c r="I93" s="6">
        <v>667.34</v>
      </c>
      <c r="J93" s="3" t="s">
        <v>53</v>
      </c>
      <c r="K93" s="3" t="s">
        <v>604</v>
      </c>
      <c r="L93" s="3" t="s">
        <v>605</v>
      </c>
      <c r="M93" s="3" t="s">
        <v>304</v>
      </c>
    </row>
    <row r="94" spans="1:13" ht="12.75">
      <c r="A94" s="3" t="s">
        <v>606</v>
      </c>
      <c r="B94" s="3" t="s">
        <v>607</v>
      </c>
      <c r="C94" s="3" t="s">
        <v>50</v>
      </c>
      <c r="D94" s="3" t="s">
        <v>137</v>
      </c>
      <c r="E94" s="3" t="s">
        <v>138</v>
      </c>
      <c r="F94" s="4">
        <v>43882</v>
      </c>
      <c r="G94" s="3" t="s">
        <v>18</v>
      </c>
      <c r="H94" s="3" t="s">
        <v>19</v>
      </c>
      <c r="I94" s="6">
        <v>2</v>
      </c>
      <c r="J94" s="3" t="s">
        <v>382</v>
      </c>
      <c r="K94" s="3" t="s">
        <v>608</v>
      </c>
      <c r="L94" s="3" t="s">
        <v>609</v>
      </c>
      <c r="M94" s="3" t="s">
        <v>610</v>
      </c>
    </row>
    <row r="95" spans="1:13" ht="12.75">
      <c r="A95" s="3" t="s">
        <v>606</v>
      </c>
      <c r="B95" s="3" t="s">
        <v>611</v>
      </c>
      <c r="C95" s="3" t="s">
        <v>50</v>
      </c>
      <c r="D95" s="3" t="s">
        <v>137</v>
      </c>
      <c r="E95" s="3" t="s">
        <v>138</v>
      </c>
      <c r="F95" s="4">
        <v>43882</v>
      </c>
      <c r="G95" s="3" t="s">
        <v>18</v>
      </c>
      <c r="H95" s="3" t="s">
        <v>19</v>
      </c>
      <c r="I95" s="6">
        <v>692.7</v>
      </c>
      <c r="J95" s="3" t="s">
        <v>53</v>
      </c>
      <c r="K95" s="3" t="s">
        <v>612</v>
      </c>
      <c r="L95" s="3" t="s">
        <v>613</v>
      </c>
      <c r="M95" s="3" t="s">
        <v>614</v>
      </c>
    </row>
    <row r="96" spans="1:13" ht="12.75">
      <c r="A96" s="3" t="s">
        <v>615</v>
      </c>
      <c r="B96" s="3" t="s">
        <v>616</v>
      </c>
      <c r="C96" s="3" t="s">
        <v>50</v>
      </c>
      <c r="D96" s="3" t="s">
        <v>617</v>
      </c>
      <c r="E96" s="3" t="s">
        <v>618</v>
      </c>
      <c r="F96" s="4">
        <v>43882</v>
      </c>
      <c r="G96" s="3" t="s">
        <v>18</v>
      </c>
      <c r="H96" s="3" t="s">
        <v>19</v>
      </c>
      <c r="I96" s="5">
        <v>9880</v>
      </c>
      <c r="J96" s="3" t="s">
        <v>53</v>
      </c>
      <c r="K96" s="3" t="s">
        <v>619</v>
      </c>
      <c r="L96" s="3" t="s">
        <v>620</v>
      </c>
      <c r="M96" s="3" t="s">
        <v>621</v>
      </c>
    </row>
    <row r="97" spans="1:13" ht="12.75">
      <c r="A97" s="3" t="s">
        <v>622</v>
      </c>
      <c r="B97" s="3" t="s">
        <v>623</v>
      </c>
      <c r="C97" s="3" t="s">
        <v>50</v>
      </c>
      <c r="D97" s="3" t="s">
        <v>624</v>
      </c>
      <c r="E97" s="3" t="s">
        <v>625</v>
      </c>
      <c r="F97" s="4">
        <v>43882</v>
      </c>
      <c r="G97" s="3" t="s">
        <v>18</v>
      </c>
      <c r="H97" s="3" t="s">
        <v>19</v>
      </c>
      <c r="I97" s="5">
        <v>2669</v>
      </c>
      <c r="J97" s="3" t="s">
        <v>53</v>
      </c>
      <c r="K97" s="3" t="s">
        <v>626</v>
      </c>
      <c r="L97" s="3" t="s">
        <v>627</v>
      </c>
      <c r="M97" s="3" t="s">
        <v>304</v>
      </c>
    </row>
    <row r="98" spans="1:13" ht="12.75">
      <c r="A98" s="3" t="s">
        <v>628</v>
      </c>
      <c r="B98" s="3" t="s">
        <v>629</v>
      </c>
      <c r="C98" s="3" t="s">
        <v>50</v>
      </c>
      <c r="D98" s="3" t="s">
        <v>630</v>
      </c>
      <c r="E98" s="3" t="s">
        <v>631</v>
      </c>
      <c r="F98" s="4">
        <v>43882</v>
      </c>
      <c r="G98" s="3" t="s">
        <v>18</v>
      </c>
      <c r="H98" s="3" t="s">
        <v>19</v>
      </c>
      <c r="I98" s="5">
        <v>2745</v>
      </c>
      <c r="J98" s="3" t="s">
        <v>53</v>
      </c>
      <c r="K98" s="3" t="s">
        <v>632</v>
      </c>
      <c r="L98" s="3" t="s">
        <v>633</v>
      </c>
      <c r="M98" s="3" t="s">
        <v>634</v>
      </c>
    </row>
    <row r="99" spans="1:13" ht="12.75">
      <c r="A99" s="3" t="s">
        <v>628</v>
      </c>
      <c r="B99" s="3" t="s">
        <v>635</v>
      </c>
      <c r="C99" s="3" t="s">
        <v>50</v>
      </c>
      <c r="D99" s="3" t="s">
        <v>636</v>
      </c>
      <c r="E99" s="3" t="s">
        <v>637</v>
      </c>
      <c r="F99" s="4">
        <v>43882</v>
      </c>
      <c r="G99" s="3" t="s">
        <v>18</v>
      </c>
      <c r="H99" s="3" t="s">
        <v>19</v>
      </c>
      <c r="I99" s="5">
        <v>1708</v>
      </c>
      <c r="J99" s="3" t="s">
        <v>53</v>
      </c>
      <c r="K99" s="3" t="s">
        <v>638</v>
      </c>
      <c r="L99" s="3" t="s">
        <v>633</v>
      </c>
      <c r="M99" s="3" t="s">
        <v>304</v>
      </c>
    </row>
    <row r="100" spans="1:13" ht="12.75">
      <c r="A100" s="3" t="s">
        <v>628</v>
      </c>
      <c r="B100" s="3" t="s">
        <v>639</v>
      </c>
      <c r="C100" s="3" t="s">
        <v>50</v>
      </c>
      <c r="D100" s="3" t="s">
        <v>640</v>
      </c>
      <c r="E100" s="3" t="s">
        <v>641</v>
      </c>
      <c r="F100" s="4">
        <v>43882</v>
      </c>
      <c r="G100" s="3" t="s">
        <v>18</v>
      </c>
      <c r="H100" s="3" t="s">
        <v>19</v>
      </c>
      <c r="I100" s="6">
        <v>578.28</v>
      </c>
      <c r="J100" s="3" t="s">
        <v>53</v>
      </c>
      <c r="K100" s="3" t="s">
        <v>642</v>
      </c>
      <c r="L100" s="3" t="s">
        <v>633</v>
      </c>
      <c r="M100" s="3" t="s">
        <v>512</v>
      </c>
    </row>
    <row r="101" spans="1:13" ht="12.75">
      <c r="A101" s="3" t="s">
        <v>628</v>
      </c>
      <c r="B101" s="3" t="s">
        <v>643</v>
      </c>
      <c r="C101" s="3" t="s">
        <v>50</v>
      </c>
      <c r="D101" s="3" t="s">
        <v>644</v>
      </c>
      <c r="E101" s="3" t="s">
        <v>645</v>
      </c>
      <c r="F101" s="4">
        <v>43882</v>
      </c>
      <c r="G101" s="3" t="s">
        <v>18</v>
      </c>
      <c r="H101" s="3" t="s">
        <v>19</v>
      </c>
      <c r="I101" s="5">
        <v>2684</v>
      </c>
      <c r="J101" s="3" t="s">
        <v>53</v>
      </c>
      <c r="K101" s="3" t="s">
        <v>646</v>
      </c>
      <c r="L101" s="3" t="s">
        <v>633</v>
      </c>
      <c r="M101" s="3" t="s">
        <v>647</v>
      </c>
    </row>
    <row r="102" spans="1:13" ht="12.75">
      <c r="A102" s="3" t="s">
        <v>648</v>
      </c>
      <c r="B102" s="3" t="s">
        <v>649</v>
      </c>
      <c r="C102" s="3" t="s">
        <v>50</v>
      </c>
      <c r="D102" s="3" t="s">
        <v>650</v>
      </c>
      <c r="E102" s="3" t="s">
        <v>651</v>
      </c>
      <c r="F102" s="4">
        <v>43882</v>
      </c>
      <c r="G102" s="3" t="s">
        <v>18</v>
      </c>
      <c r="H102" s="3" t="s">
        <v>19</v>
      </c>
      <c r="I102" s="6">
        <v>104.86</v>
      </c>
      <c r="J102" s="3" t="s">
        <v>124</v>
      </c>
      <c r="K102" s="3" t="s">
        <v>652</v>
      </c>
      <c r="L102" s="3" t="s">
        <v>653</v>
      </c>
      <c r="M102" s="3" t="s">
        <v>654</v>
      </c>
    </row>
    <row r="103" spans="1:13" ht="12.75">
      <c r="A103" s="3" t="s">
        <v>655</v>
      </c>
      <c r="B103" s="3" t="s">
        <v>656</v>
      </c>
      <c r="C103" s="3" t="s">
        <v>50</v>
      </c>
      <c r="D103" s="3" t="s">
        <v>657</v>
      </c>
      <c r="E103" s="3" t="s">
        <v>658</v>
      </c>
      <c r="F103" s="4">
        <v>43885</v>
      </c>
      <c r="G103" s="3" t="s">
        <v>18</v>
      </c>
      <c r="H103" s="3" t="s">
        <v>19</v>
      </c>
      <c r="I103" s="5">
        <v>9089</v>
      </c>
      <c r="J103" s="3" t="s">
        <v>53</v>
      </c>
      <c r="K103" s="3" t="s">
        <v>659</v>
      </c>
      <c r="L103" s="3" t="s">
        <v>660</v>
      </c>
      <c r="M103" s="3" t="s">
        <v>661</v>
      </c>
    </row>
    <row r="104" spans="1:13" ht="12.75">
      <c r="A104" s="3" t="s">
        <v>662</v>
      </c>
      <c r="B104" s="3" t="s">
        <v>663</v>
      </c>
      <c r="C104" s="3" t="s">
        <v>50</v>
      </c>
      <c r="D104" s="3" t="s">
        <v>664</v>
      </c>
      <c r="E104" s="3" t="s">
        <v>665</v>
      </c>
      <c r="F104" s="4">
        <v>43885</v>
      </c>
      <c r="G104" s="3" t="s">
        <v>18</v>
      </c>
      <c r="H104" s="3" t="s">
        <v>19</v>
      </c>
      <c r="I104" s="6">
        <v>480</v>
      </c>
      <c r="J104" s="3" t="s">
        <v>68</v>
      </c>
      <c r="K104" s="3" t="s">
        <v>666</v>
      </c>
      <c r="L104" s="3" t="s">
        <v>667</v>
      </c>
      <c r="M104" s="3" t="s">
        <v>668</v>
      </c>
    </row>
    <row r="105" spans="1:13" ht="12.75">
      <c r="A105" s="3" t="s">
        <v>669</v>
      </c>
      <c r="B105" s="3" t="s">
        <v>670</v>
      </c>
      <c r="C105" s="3" t="s">
        <v>15</v>
      </c>
      <c r="D105" s="3" t="s">
        <v>16</v>
      </c>
      <c r="E105" s="3" t="s">
        <v>17</v>
      </c>
      <c r="F105" s="4">
        <v>43886</v>
      </c>
      <c r="G105" s="3" t="s">
        <v>18</v>
      </c>
      <c r="H105" s="3" t="s">
        <v>19</v>
      </c>
      <c r="I105" s="6">
        <v>300</v>
      </c>
      <c r="J105" s="3" t="s">
        <v>20</v>
      </c>
      <c r="K105" s="3" t="s">
        <v>671</v>
      </c>
      <c r="L105" s="3" t="s">
        <v>672</v>
      </c>
      <c r="M105" s="3" t="s">
        <v>673</v>
      </c>
    </row>
    <row r="106" spans="1:13" ht="12.75">
      <c r="A106" s="3" t="s">
        <v>674</v>
      </c>
      <c r="B106" s="3" t="s">
        <v>675</v>
      </c>
      <c r="C106" s="3" t="s">
        <v>50</v>
      </c>
      <c r="D106" s="3" t="s">
        <v>676</v>
      </c>
      <c r="E106" s="3" t="s">
        <v>677</v>
      </c>
      <c r="F106" s="4">
        <v>43886</v>
      </c>
      <c r="G106" s="3" t="s">
        <v>18</v>
      </c>
      <c r="H106" s="3" t="s">
        <v>19</v>
      </c>
      <c r="I106" s="5">
        <v>2025.2</v>
      </c>
      <c r="J106" s="3" t="s">
        <v>53</v>
      </c>
      <c r="K106" s="3" t="s">
        <v>678</v>
      </c>
      <c r="L106" s="3" t="s">
        <v>679</v>
      </c>
      <c r="M106" s="3" t="s">
        <v>680</v>
      </c>
    </row>
    <row r="107" spans="1:13" ht="12.75">
      <c r="A107" s="3" t="s">
        <v>681</v>
      </c>
      <c r="B107" s="3" t="s">
        <v>682</v>
      </c>
      <c r="C107" s="3" t="s">
        <v>50</v>
      </c>
      <c r="D107" s="3" t="s">
        <v>683</v>
      </c>
      <c r="E107" s="3" t="s">
        <v>684</v>
      </c>
      <c r="F107" s="4">
        <v>43886</v>
      </c>
      <c r="G107" s="3" t="s">
        <v>18</v>
      </c>
      <c r="H107" s="3" t="s">
        <v>19</v>
      </c>
      <c r="I107" s="5">
        <v>39650</v>
      </c>
      <c r="J107" s="3" t="s">
        <v>53</v>
      </c>
      <c r="K107" s="3" t="s">
        <v>685</v>
      </c>
      <c r="L107" s="3" t="s">
        <v>686</v>
      </c>
      <c r="M107" s="3" t="s">
        <v>687</v>
      </c>
    </row>
    <row r="108" spans="1:13" ht="12.75">
      <c r="A108" s="3" t="s">
        <v>688</v>
      </c>
      <c r="B108" s="3" t="s">
        <v>689</v>
      </c>
      <c r="C108" s="3" t="s">
        <v>277</v>
      </c>
      <c r="D108" s="3" t="s">
        <v>690</v>
      </c>
      <c r="E108" s="3" t="s">
        <v>691</v>
      </c>
      <c r="F108" s="4">
        <v>43886</v>
      </c>
      <c r="G108" s="3" t="s">
        <v>18</v>
      </c>
      <c r="H108" s="3" t="s">
        <v>19</v>
      </c>
      <c r="I108" s="5">
        <v>5500</v>
      </c>
      <c r="J108" s="3" t="s">
        <v>280</v>
      </c>
      <c r="K108" s="3" t="s">
        <v>692</v>
      </c>
      <c r="L108" s="3" t="s">
        <v>693</v>
      </c>
      <c r="M108" s="3" t="s">
        <v>694</v>
      </c>
    </row>
    <row r="109" spans="1:13" ht="12.75">
      <c r="A109" s="3" t="s">
        <v>695</v>
      </c>
      <c r="B109" s="3" t="s">
        <v>696</v>
      </c>
      <c r="C109" s="3" t="s">
        <v>15</v>
      </c>
      <c r="D109" s="3" t="s">
        <v>16</v>
      </c>
      <c r="E109" s="3" t="s">
        <v>17</v>
      </c>
      <c r="F109" s="4">
        <v>43886</v>
      </c>
      <c r="G109" s="3" t="s">
        <v>18</v>
      </c>
      <c r="H109" s="3" t="s">
        <v>19</v>
      </c>
      <c r="I109" s="6">
        <v>200</v>
      </c>
      <c r="J109" s="3" t="s">
        <v>20</v>
      </c>
      <c r="K109" s="3" t="s">
        <v>697</v>
      </c>
      <c r="L109" s="3" t="s">
        <v>698</v>
      </c>
      <c r="M109" s="3" t="s">
        <v>699</v>
      </c>
    </row>
    <row r="110" spans="1:13" ht="12.75">
      <c r="A110" s="3" t="s">
        <v>700</v>
      </c>
      <c r="B110" s="3" t="s">
        <v>701</v>
      </c>
      <c r="C110" s="3" t="s">
        <v>50</v>
      </c>
      <c r="D110" s="3" t="s">
        <v>702</v>
      </c>
      <c r="E110" s="3" t="s">
        <v>703</v>
      </c>
      <c r="F110" s="4">
        <v>43887</v>
      </c>
      <c r="G110" s="3" t="s">
        <v>18</v>
      </c>
      <c r="H110" s="3" t="s">
        <v>19</v>
      </c>
      <c r="I110" s="5">
        <v>2400</v>
      </c>
      <c r="J110" s="3" t="s">
        <v>390</v>
      </c>
      <c r="K110" s="3" t="s">
        <v>704</v>
      </c>
      <c r="L110" s="3" t="s">
        <v>392</v>
      </c>
      <c r="M110" s="3" t="s">
        <v>377</v>
      </c>
    </row>
    <row r="111" spans="1:13" ht="12.75">
      <c r="A111" s="3" t="s">
        <v>705</v>
      </c>
      <c r="B111" s="3" t="s">
        <v>706</v>
      </c>
      <c r="C111" s="3" t="s">
        <v>50</v>
      </c>
      <c r="D111" s="3" t="s">
        <v>300</v>
      </c>
      <c r="E111" s="3" t="s">
        <v>301</v>
      </c>
      <c r="F111" s="4">
        <v>43887</v>
      </c>
      <c r="G111" s="3" t="s">
        <v>18</v>
      </c>
      <c r="H111" s="3" t="s">
        <v>19</v>
      </c>
      <c r="I111" s="5">
        <v>16000</v>
      </c>
      <c r="J111" s="3" t="s">
        <v>53</v>
      </c>
      <c r="K111" s="3" t="s">
        <v>302</v>
      </c>
      <c r="L111" s="3" t="s">
        <v>303</v>
      </c>
      <c r="M111" s="3" t="s">
        <v>559</v>
      </c>
    </row>
    <row r="112" spans="1:13" ht="12.75">
      <c r="A112" s="3" t="s">
        <v>707</v>
      </c>
      <c r="B112" s="3" t="s">
        <v>708</v>
      </c>
      <c r="C112" s="3" t="s">
        <v>50</v>
      </c>
      <c r="D112" s="3" t="s">
        <v>174</v>
      </c>
      <c r="E112" s="3" t="s">
        <v>175</v>
      </c>
      <c r="F112" s="4">
        <v>43887</v>
      </c>
      <c r="G112" s="3" t="s">
        <v>18</v>
      </c>
      <c r="H112" s="3" t="s">
        <v>19</v>
      </c>
      <c r="I112" s="5">
        <v>2949.35</v>
      </c>
      <c r="J112" s="3" t="s">
        <v>53</v>
      </c>
      <c r="K112" s="3" t="s">
        <v>709</v>
      </c>
      <c r="L112" s="3" t="s">
        <v>710</v>
      </c>
      <c r="M112" s="3" t="s">
        <v>711</v>
      </c>
    </row>
    <row r="113" spans="1:13" ht="12.75">
      <c r="A113" s="3" t="s">
        <v>712</v>
      </c>
      <c r="B113" s="3" t="s">
        <v>713</v>
      </c>
      <c r="C113" s="3" t="s">
        <v>50</v>
      </c>
      <c r="D113" s="3" t="s">
        <v>205</v>
      </c>
      <c r="E113" s="3" t="s">
        <v>206</v>
      </c>
      <c r="F113" s="4">
        <v>43887</v>
      </c>
      <c r="G113" s="3" t="s">
        <v>18</v>
      </c>
      <c r="H113" s="3" t="s">
        <v>19</v>
      </c>
      <c r="I113" s="6">
        <v>317.2</v>
      </c>
      <c r="J113" s="3" t="s">
        <v>53</v>
      </c>
      <c r="K113" s="3" t="s">
        <v>714</v>
      </c>
      <c r="L113" s="3" t="s">
        <v>715</v>
      </c>
      <c r="M113" s="3" t="s">
        <v>716</v>
      </c>
    </row>
    <row r="114" spans="1:13" ht="12.75">
      <c r="A114" s="3" t="s">
        <v>717</v>
      </c>
      <c r="B114" s="3" t="s">
        <v>718</v>
      </c>
      <c r="C114" s="3" t="s">
        <v>50</v>
      </c>
      <c r="D114" s="3" t="s">
        <v>719</v>
      </c>
      <c r="E114" s="3" t="s">
        <v>720</v>
      </c>
      <c r="F114" s="4">
        <v>43887</v>
      </c>
      <c r="G114" s="3" t="s">
        <v>18</v>
      </c>
      <c r="H114" s="3" t="s">
        <v>19</v>
      </c>
      <c r="I114" s="5">
        <v>2391.2</v>
      </c>
      <c r="J114" s="3" t="s">
        <v>53</v>
      </c>
      <c r="K114" s="3" t="s">
        <v>721</v>
      </c>
      <c r="L114" s="3" t="s">
        <v>722</v>
      </c>
      <c r="M114" s="3" t="s">
        <v>723</v>
      </c>
    </row>
    <row r="115" spans="1:13" ht="12.75">
      <c r="A115" s="3" t="s">
        <v>724</v>
      </c>
      <c r="B115" s="3" t="s">
        <v>725</v>
      </c>
      <c r="C115" s="3" t="s">
        <v>50</v>
      </c>
      <c r="D115" s="3" t="s">
        <v>650</v>
      </c>
      <c r="E115" s="3" t="s">
        <v>651</v>
      </c>
      <c r="F115" s="4">
        <v>43887</v>
      </c>
      <c r="G115" s="3" t="s">
        <v>18</v>
      </c>
      <c r="H115" s="3" t="s">
        <v>19</v>
      </c>
      <c r="I115" s="6">
        <v>853.23</v>
      </c>
      <c r="J115" s="3" t="s">
        <v>53</v>
      </c>
      <c r="K115" s="3" t="s">
        <v>726</v>
      </c>
      <c r="L115" s="3" t="s">
        <v>653</v>
      </c>
      <c r="M115" s="3" t="s">
        <v>727</v>
      </c>
    </row>
    <row r="116" spans="1:13" ht="12.75">
      <c r="A116" s="3" t="s">
        <v>728</v>
      </c>
      <c r="B116" s="3" t="s">
        <v>729</v>
      </c>
      <c r="C116" s="3" t="s">
        <v>50</v>
      </c>
      <c r="D116" s="3" t="s">
        <v>730</v>
      </c>
      <c r="E116" s="3" t="s">
        <v>731</v>
      </c>
      <c r="F116" s="4">
        <v>43887</v>
      </c>
      <c r="G116" s="3" t="s">
        <v>18</v>
      </c>
      <c r="H116" s="3" t="s">
        <v>19</v>
      </c>
      <c r="I116" s="5">
        <v>4324.9</v>
      </c>
      <c r="J116" s="3" t="s">
        <v>124</v>
      </c>
      <c r="K116" s="3" t="s">
        <v>732</v>
      </c>
      <c r="L116" s="3" t="s">
        <v>733</v>
      </c>
      <c r="M116" s="3" t="s">
        <v>734</v>
      </c>
    </row>
    <row r="117" spans="1:13" ht="12.75">
      <c r="A117" s="3" t="s">
        <v>735</v>
      </c>
      <c r="B117" s="3" t="s">
        <v>736</v>
      </c>
      <c r="C117" s="3" t="s">
        <v>50</v>
      </c>
      <c r="D117" s="3" t="s">
        <v>737</v>
      </c>
      <c r="E117" s="3" t="s">
        <v>738</v>
      </c>
      <c r="F117" s="4">
        <v>43888</v>
      </c>
      <c r="G117" s="3" t="s">
        <v>18</v>
      </c>
      <c r="H117" s="3" t="s">
        <v>19</v>
      </c>
      <c r="I117" s="5">
        <v>35281.97</v>
      </c>
      <c r="J117" s="3" t="s">
        <v>53</v>
      </c>
      <c r="K117" s="3" t="s">
        <v>739</v>
      </c>
      <c r="L117" s="3" t="s">
        <v>740</v>
      </c>
      <c r="M117" s="3" t="s">
        <v>741</v>
      </c>
    </row>
    <row r="118" spans="1:13" ht="12.75">
      <c r="A118" s="3" t="s">
        <v>742</v>
      </c>
      <c r="B118" s="3" t="s">
        <v>743</v>
      </c>
      <c r="C118" s="3" t="s">
        <v>50</v>
      </c>
      <c r="D118" s="3" t="s">
        <v>744</v>
      </c>
      <c r="E118" s="3" t="s">
        <v>745</v>
      </c>
      <c r="F118" s="4">
        <v>43888</v>
      </c>
      <c r="G118" s="3" t="s">
        <v>18</v>
      </c>
      <c r="H118" s="3" t="s">
        <v>19</v>
      </c>
      <c r="I118" s="6">
        <v>224.1</v>
      </c>
      <c r="J118" s="3" t="s">
        <v>124</v>
      </c>
      <c r="K118" s="3" t="s">
        <v>746</v>
      </c>
      <c r="L118" s="3" t="s">
        <v>747</v>
      </c>
      <c r="M118" s="3" t="s">
        <v>748</v>
      </c>
    </row>
    <row r="119" spans="1:13" ht="12.75">
      <c r="A119" s="3" t="s">
        <v>749</v>
      </c>
      <c r="B119" s="3" t="s">
        <v>750</v>
      </c>
      <c r="C119" s="3" t="s">
        <v>50</v>
      </c>
      <c r="D119" s="3" t="s">
        <v>81</v>
      </c>
      <c r="E119" s="3" t="s">
        <v>82</v>
      </c>
      <c r="F119" s="4">
        <v>43889</v>
      </c>
      <c r="G119" s="3" t="s">
        <v>18</v>
      </c>
      <c r="H119" s="3" t="s">
        <v>19</v>
      </c>
      <c r="I119" s="6">
        <v>62.99</v>
      </c>
      <c r="J119" s="3" t="s">
        <v>53</v>
      </c>
      <c r="K119" s="3" t="s">
        <v>751</v>
      </c>
      <c r="L119" s="3" t="s">
        <v>752</v>
      </c>
      <c r="M119" s="3" t="s">
        <v>753</v>
      </c>
    </row>
    <row r="120" spans="1:13" ht="12.75">
      <c r="A120" s="3" t="s">
        <v>754</v>
      </c>
      <c r="B120" s="3" t="s">
        <v>755</v>
      </c>
      <c r="C120" s="3" t="s">
        <v>50</v>
      </c>
      <c r="D120" s="3" t="s">
        <v>702</v>
      </c>
      <c r="E120" s="3" t="s">
        <v>703</v>
      </c>
      <c r="F120" s="4">
        <v>43895</v>
      </c>
      <c r="G120" s="3" t="s">
        <v>18</v>
      </c>
      <c r="H120" s="3" t="s">
        <v>19</v>
      </c>
      <c r="I120" s="5">
        <v>37129</v>
      </c>
      <c r="J120" s="3" t="s">
        <v>53</v>
      </c>
      <c r="K120" s="3" t="s">
        <v>756</v>
      </c>
      <c r="L120" s="3" t="s">
        <v>757</v>
      </c>
      <c r="M120" s="3" t="s">
        <v>758</v>
      </c>
    </row>
    <row r="121" spans="1:13" ht="12.75">
      <c r="A121" s="3" t="s">
        <v>759</v>
      </c>
      <c r="B121" s="3" t="s">
        <v>760</v>
      </c>
      <c r="C121" s="3" t="s">
        <v>50</v>
      </c>
      <c r="D121" s="3" t="s">
        <v>702</v>
      </c>
      <c r="E121" s="3" t="s">
        <v>703</v>
      </c>
      <c r="F121" s="4">
        <v>43895</v>
      </c>
      <c r="G121" s="3" t="s">
        <v>18</v>
      </c>
      <c r="H121" s="3" t="s">
        <v>19</v>
      </c>
      <c r="I121" s="5">
        <v>13176</v>
      </c>
      <c r="J121" s="3" t="s">
        <v>761</v>
      </c>
      <c r="K121" s="3" t="s">
        <v>762</v>
      </c>
      <c r="L121" s="3" t="s">
        <v>763</v>
      </c>
      <c r="M121" s="3" t="s">
        <v>764</v>
      </c>
    </row>
    <row r="122" spans="1:13" ht="12.75">
      <c r="A122" s="3" t="s">
        <v>765</v>
      </c>
      <c r="B122" s="3" t="s">
        <v>766</v>
      </c>
      <c r="C122" s="3" t="s">
        <v>50</v>
      </c>
      <c r="D122" s="3" t="s">
        <v>702</v>
      </c>
      <c r="E122" s="3" t="s">
        <v>703</v>
      </c>
      <c r="F122" s="4">
        <v>43895</v>
      </c>
      <c r="G122" s="3" t="s">
        <v>18</v>
      </c>
      <c r="H122" s="3" t="s">
        <v>19</v>
      </c>
      <c r="I122" s="5">
        <v>28330</v>
      </c>
      <c r="J122" s="3" t="s">
        <v>761</v>
      </c>
      <c r="K122" s="3" t="s">
        <v>767</v>
      </c>
      <c r="L122" s="3" t="s">
        <v>768</v>
      </c>
      <c r="M122" s="3" t="s">
        <v>769</v>
      </c>
    </row>
    <row r="123" spans="1:13" ht="12.75">
      <c r="A123" s="3" t="s">
        <v>770</v>
      </c>
      <c r="B123" s="3" t="s">
        <v>771</v>
      </c>
      <c r="C123" s="3" t="s">
        <v>50</v>
      </c>
      <c r="D123" s="3" t="s">
        <v>702</v>
      </c>
      <c r="E123" s="3" t="s">
        <v>703</v>
      </c>
      <c r="F123" s="4">
        <v>43895</v>
      </c>
      <c r="G123" s="3" t="s">
        <v>18</v>
      </c>
      <c r="H123" s="3" t="s">
        <v>19</v>
      </c>
      <c r="I123" s="5">
        <v>8314</v>
      </c>
      <c r="J123" s="3" t="s">
        <v>53</v>
      </c>
      <c r="K123" s="3" t="s">
        <v>772</v>
      </c>
      <c r="L123" s="3" t="s">
        <v>773</v>
      </c>
      <c r="M123" s="3" t="s">
        <v>774</v>
      </c>
    </row>
    <row r="124" spans="1:13" ht="12.75">
      <c r="A124" s="3" t="s">
        <v>775</v>
      </c>
      <c r="B124" s="3" t="s">
        <v>776</v>
      </c>
      <c r="C124" s="3" t="s">
        <v>50</v>
      </c>
      <c r="D124" s="3" t="s">
        <v>702</v>
      </c>
      <c r="E124" s="3" t="s">
        <v>703</v>
      </c>
      <c r="F124" s="4">
        <v>43896</v>
      </c>
      <c r="G124" s="3" t="s">
        <v>18</v>
      </c>
      <c r="H124" s="3" t="s">
        <v>19</v>
      </c>
      <c r="I124" s="5">
        <v>23569.65</v>
      </c>
      <c r="J124" s="3" t="s">
        <v>53</v>
      </c>
      <c r="K124" s="3" t="s">
        <v>777</v>
      </c>
      <c r="L124" s="3" t="s">
        <v>778</v>
      </c>
      <c r="M124" s="3" t="s">
        <v>779</v>
      </c>
    </row>
    <row r="125" spans="1:13" ht="12.75">
      <c r="A125" s="3" t="s">
        <v>780</v>
      </c>
      <c r="B125" s="3" t="s">
        <v>781</v>
      </c>
      <c r="C125" s="3" t="s">
        <v>50</v>
      </c>
      <c r="D125" s="3" t="s">
        <v>782</v>
      </c>
      <c r="E125" s="3" t="s">
        <v>783</v>
      </c>
      <c r="F125" s="4">
        <v>43896</v>
      </c>
      <c r="G125" s="3" t="s">
        <v>18</v>
      </c>
      <c r="H125" s="3" t="s">
        <v>19</v>
      </c>
      <c r="I125" s="6">
        <v>339.87</v>
      </c>
      <c r="J125" s="3" t="s">
        <v>53</v>
      </c>
      <c r="K125" s="3" t="s">
        <v>784</v>
      </c>
      <c r="L125" s="3" t="s">
        <v>785</v>
      </c>
      <c r="M125" s="3" t="s">
        <v>786</v>
      </c>
    </row>
    <row r="126" spans="1:13" ht="12.75">
      <c r="A126" s="3" t="s">
        <v>787</v>
      </c>
      <c r="B126" s="3" t="s">
        <v>788</v>
      </c>
      <c r="C126" s="3" t="s">
        <v>50</v>
      </c>
      <c r="D126" s="3" t="s">
        <v>789</v>
      </c>
      <c r="E126" s="3" t="s">
        <v>790</v>
      </c>
      <c r="F126" s="4">
        <v>43896</v>
      </c>
      <c r="G126" s="3" t="s">
        <v>18</v>
      </c>
      <c r="H126" s="3" t="s">
        <v>19</v>
      </c>
      <c r="I126" s="6">
        <v>179.95</v>
      </c>
      <c r="J126" s="3" t="s">
        <v>124</v>
      </c>
      <c r="K126" s="3" t="s">
        <v>791</v>
      </c>
      <c r="L126" s="3" t="s">
        <v>792</v>
      </c>
      <c r="M126" s="3" t="s">
        <v>793</v>
      </c>
    </row>
    <row r="127" spans="1:13" ht="12.75">
      <c r="A127" s="3" t="s">
        <v>787</v>
      </c>
      <c r="B127" s="3" t="s">
        <v>794</v>
      </c>
      <c r="C127" s="3" t="s">
        <v>50</v>
      </c>
      <c r="D127" s="3" t="s">
        <v>789</v>
      </c>
      <c r="E127" s="3" t="s">
        <v>790</v>
      </c>
      <c r="F127" s="4">
        <v>43896</v>
      </c>
      <c r="G127" s="3" t="s">
        <v>18</v>
      </c>
      <c r="H127" s="3" t="s">
        <v>19</v>
      </c>
      <c r="I127" s="6">
        <v>116.83</v>
      </c>
      <c r="J127" s="3" t="s">
        <v>124</v>
      </c>
      <c r="K127" s="3" t="s">
        <v>795</v>
      </c>
      <c r="L127" s="3" t="s">
        <v>792</v>
      </c>
      <c r="M127" s="3" t="s">
        <v>793</v>
      </c>
    </row>
    <row r="128" spans="1:13" ht="12.75">
      <c r="A128" s="3" t="s">
        <v>796</v>
      </c>
      <c r="B128" s="3" t="s">
        <v>797</v>
      </c>
      <c r="C128" s="3" t="s">
        <v>50</v>
      </c>
      <c r="D128" s="3" t="s">
        <v>789</v>
      </c>
      <c r="E128" s="3" t="s">
        <v>790</v>
      </c>
      <c r="F128" s="4">
        <v>43896</v>
      </c>
      <c r="G128" s="3" t="s">
        <v>18</v>
      </c>
      <c r="H128" s="3" t="s">
        <v>19</v>
      </c>
      <c r="I128" s="6">
        <v>320.59</v>
      </c>
      <c r="J128" s="3" t="s">
        <v>124</v>
      </c>
      <c r="K128" s="3" t="s">
        <v>798</v>
      </c>
      <c r="L128" s="3" t="s">
        <v>799</v>
      </c>
      <c r="M128" s="3" t="s">
        <v>800</v>
      </c>
    </row>
    <row r="129" spans="1:13" ht="12.75">
      <c r="A129" s="3" t="s">
        <v>801</v>
      </c>
      <c r="B129" s="3" t="s">
        <v>802</v>
      </c>
      <c r="C129" s="3" t="s">
        <v>50</v>
      </c>
      <c r="D129" s="3" t="s">
        <v>803</v>
      </c>
      <c r="E129" s="3" t="s">
        <v>804</v>
      </c>
      <c r="F129" s="4">
        <v>43896</v>
      </c>
      <c r="G129" s="3" t="s">
        <v>18</v>
      </c>
      <c r="H129" s="3" t="s">
        <v>19</v>
      </c>
      <c r="I129" s="5">
        <v>2558.4</v>
      </c>
      <c r="J129" s="3" t="s">
        <v>53</v>
      </c>
      <c r="K129" s="3" t="s">
        <v>805</v>
      </c>
      <c r="L129" s="3" t="s">
        <v>806</v>
      </c>
      <c r="M129" s="3" t="s">
        <v>807</v>
      </c>
    </row>
    <row r="130" spans="1:13" ht="12.75">
      <c r="A130" s="3" t="s">
        <v>801</v>
      </c>
      <c r="B130" s="3" t="s">
        <v>808</v>
      </c>
      <c r="C130" s="3" t="s">
        <v>50</v>
      </c>
      <c r="D130" s="3" t="s">
        <v>803</v>
      </c>
      <c r="E130" s="3" t="s">
        <v>804</v>
      </c>
      <c r="F130" s="4">
        <v>43896</v>
      </c>
      <c r="G130" s="3" t="s">
        <v>18</v>
      </c>
      <c r="H130" s="3" t="s">
        <v>19</v>
      </c>
      <c r="I130" s="6">
        <v>171.6</v>
      </c>
      <c r="J130" s="3" t="s">
        <v>53</v>
      </c>
      <c r="K130" s="3" t="s">
        <v>809</v>
      </c>
      <c r="L130" s="3" t="s">
        <v>810</v>
      </c>
      <c r="M130" s="3" t="s">
        <v>811</v>
      </c>
    </row>
    <row r="131" spans="1:13" ht="12.75">
      <c r="A131" s="3" t="s">
        <v>812</v>
      </c>
      <c r="B131" s="3" t="s">
        <v>813</v>
      </c>
      <c r="C131" s="3" t="s">
        <v>50</v>
      </c>
      <c r="D131" s="3" t="s">
        <v>814</v>
      </c>
      <c r="E131" s="3" t="s">
        <v>815</v>
      </c>
      <c r="F131" s="4">
        <v>43896</v>
      </c>
      <c r="G131" s="3" t="s">
        <v>18</v>
      </c>
      <c r="H131" s="3" t="s">
        <v>19</v>
      </c>
      <c r="I131" s="6">
        <v>915</v>
      </c>
      <c r="J131" s="3" t="s">
        <v>53</v>
      </c>
      <c r="K131" s="3" t="s">
        <v>816</v>
      </c>
      <c r="L131" s="3" t="s">
        <v>817</v>
      </c>
      <c r="M131" s="3" t="s">
        <v>512</v>
      </c>
    </row>
    <row r="132" spans="1:13" ht="12.75">
      <c r="A132" s="3" t="s">
        <v>818</v>
      </c>
      <c r="B132" s="3" t="s">
        <v>819</v>
      </c>
      <c r="C132" s="3" t="s">
        <v>50</v>
      </c>
      <c r="D132" s="3" t="s">
        <v>137</v>
      </c>
      <c r="E132" s="3" t="s">
        <v>138</v>
      </c>
      <c r="F132" s="4">
        <v>43896</v>
      </c>
      <c r="G132" s="3" t="s">
        <v>18</v>
      </c>
      <c r="H132" s="3" t="s">
        <v>19</v>
      </c>
      <c r="I132" s="6">
        <v>81.12</v>
      </c>
      <c r="J132" s="3" t="s">
        <v>53</v>
      </c>
      <c r="K132" s="3" t="s">
        <v>820</v>
      </c>
      <c r="L132" s="3" t="s">
        <v>821</v>
      </c>
      <c r="M132" s="3" t="s">
        <v>822</v>
      </c>
    </row>
    <row r="133" spans="1:13" ht="12.75">
      <c r="A133" s="3" t="s">
        <v>823</v>
      </c>
      <c r="B133" s="3" t="s">
        <v>824</v>
      </c>
      <c r="C133" s="3" t="s">
        <v>50</v>
      </c>
      <c r="D133" s="3" t="s">
        <v>825</v>
      </c>
      <c r="E133" s="3" t="s">
        <v>826</v>
      </c>
      <c r="F133" s="4">
        <v>43896</v>
      </c>
      <c r="G133" s="3" t="s">
        <v>18</v>
      </c>
      <c r="H133" s="3" t="s">
        <v>19</v>
      </c>
      <c r="I133" s="6">
        <v>50</v>
      </c>
      <c r="J133" s="3" t="s">
        <v>761</v>
      </c>
      <c r="K133" s="3" t="s">
        <v>827</v>
      </c>
      <c r="L133" s="3" t="s">
        <v>828</v>
      </c>
      <c r="M133" s="3" t="s">
        <v>829</v>
      </c>
    </row>
    <row r="134" spans="1:13" ht="12.75">
      <c r="A134" s="3" t="s">
        <v>830</v>
      </c>
      <c r="B134" s="3" t="s">
        <v>831</v>
      </c>
      <c r="C134" s="3" t="s">
        <v>50</v>
      </c>
      <c r="D134" s="3" t="s">
        <v>226</v>
      </c>
      <c r="E134" s="3" t="s">
        <v>227</v>
      </c>
      <c r="F134" s="4">
        <v>43896</v>
      </c>
      <c r="G134" s="3" t="s">
        <v>18</v>
      </c>
      <c r="H134" s="3" t="s">
        <v>19</v>
      </c>
      <c r="I134" s="5">
        <v>1862.7</v>
      </c>
      <c r="J134" s="3" t="s">
        <v>53</v>
      </c>
      <c r="K134" s="3" t="s">
        <v>832</v>
      </c>
      <c r="L134" s="3" t="s">
        <v>833</v>
      </c>
      <c r="M134" s="3" t="s">
        <v>834</v>
      </c>
    </row>
    <row r="135" spans="1:13" ht="12.75">
      <c r="A135" s="3" t="s">
        <v>835</v>
      </c>
      <c r="B135" s="3" t="s">
        <v>836</v>
      </c>
      <c r="C135" s="3" t="s">
        <v>50</v>
      </c>
      <c r="D135" s="3" t="s">
        <v>137</v>
      </c>
      <c r="E135" s="3" t="s">
        <v>138</v>
      </c>
      <c r="F135" s="4">
        <v>43896</v>
      </c>
      <c r="G135" s="3" t="s">
        <v>18</v>
      </c>
      <c r="H135" s="3" t="s">
        <v>19</v>
      </c>
      <c r="I135" s="5">
        <v>1161</v>
      </c>
      <c r="J135" s="3" t="s">
        <v>53</v>
      </c>
      <c r="K135" s="3" t="s">
        <v>837</v>
      </c>
      <c r="L135" s="3" t="s">
        <v>838</v>
      </c>
      <c r="M135" s="3" t="s">
        <v>839</v>
      </c>
    </row>
    <row r="136" spans="1:13" ht="12.75">
      <c r="A136" s="3" t="s">
        <v>840</v>
      </c>
      <c r="B136" s="3" t="s">
        <v>841</v>
      </c>
      <c r="C136" s="3" t="s">
        <v>50</v>
      </c>
      <c r="D136" s="3" t="s">
        <v>842</v>
      </c>
      <c r="E136" s="3" t="s">
        <v>843</v>
      </c>
      <c r="F136" s="4">
        <v>43896</v>
      </c>
      <c r="G136" s="3" t="s">
        <v>18</v>
      </c>
      <c r="H136" s="3" t="s">
        <v>19</v>
      </c>
      <c r="I136" s="5">
        <v>1400.88</v>
      </c>
      <c r="J136" s="3" t="s">
        <v>124</v>
      </c>
      <c r="K136" s="3" t="s">
        <v>844</v>
      </c>
      <c r="L136" s="3" t="s">
        <v>845</v>
      </c>
      <c r="M136" s="3" t="s">
        <v>846</v>
      </c>
    </row>
    <row r="137" spans="1:13" ht="12.75">
      <c r="A137" s="3" t="s">
        <v>847</v>
      </c>
      <c r="B137" s="3" t="s">
        <v>848</v>
      </c>
      <c r="C137" s="3" t="s">
        <v>50</v>
      </c>
      <c r="D137" s="3" t="s">
        <v>849</v>
      </c>
      <c r="E137" s="3" t="s">
        <v>850</v>
      </c>
      <c r="F137" s="4">
        <v>43896</v>
      </c>
      <c r="G137" s="3" t="s">
        <v>18</v>
      </c>
      <c r="H137" s="3" t="s">
        <v>19</v>
      </c>
      <c r="I137" s="6">
        <v>314.5</v>
      </c>
      <c r="J137" s="3" t="s">
        <v>53</v>
      </c>
      <c r="K137" s="3" t="s">
        <v>851</v>
      </c>
      <c r="L137" s="3" t="s">
        <v>852</v>
      </c>
      <c r="M137" s="3" t="s">
        <v>853</v>
      </c>
    </row>
    <row r="138" spans="1:13" ht="12.75">
      <c r="A138" s="3" t="s">
        <v>854</v>
      </c>
      <c r="B138" s="3" t="s">
        <v>855</v>
      </c>
      <c r="C138" s="3" t="s">
        <v>50</v>
      </c>
      <c r="D138" s="3" t="s">
        <v>856</v>
      </c>
      <c r="E138" s="3" t="s">
        <v>857</v>
      </c>
      <c r="F138" s="4">
        <v>43896</v>
      </c>
      <c r="G138" s="3" t="s">
        <v>18</v>
      </c>
      <c r="H138" s="3" t="s">
        <v>19</v>
      </c>
      <c r="I138" s="6">
        <v>34.6</v>
      </c>
      <c r="J138" s="3" t="s">
        <v>53</v>
      </c>
      <c r="K138" s="3" t="s">
        <v>858</v>
      </c>
      <c r="L138" s="3" t="s">
        <v>653</v>
      </c>
      <c r="M138" s="3" t="s">
        <v>859</v>
      </c>
    </row>
    <row r="139" spans="1:13" ht="12.75">
      <c r="A139" s="3" t="s">
        <v>860</v>
      </c>
      <c r="B139" s="3" t="s">
        <v>861</v>
      </c>
      <c r="C139" s="3" t="s">
        <v>50</v>
      </c>
      <c r="D139" s="3" t="s">
        <v>862</v>
      </c>
      <c r="E139" s="3" t="s">
        <v>863</v>
      </c>
      <c r="F139" s="4">
        <v>43896</v>
      </c>
      <c r="G139" s="3" t="s">
        <v>18</v>
      </c>
      <c r="H139" s="3" t="s">
        <v>19</v>
      </c>
      <c r="I139" s="6">
        <v>366</v>
      </c>
      <c r="J139" s="3" t="s">
        <v>53</v>
      </c>
      <c r="K139" s="3" t="s">
        <v>864</v>
      </c>
      <c r="L139" s="3" t="s">
        <v>865</v>
      </c>
      <c r="M139" s="3" t="s">
        <v>866</v>
      </c>
    </row>
    <row r="140" spans="1:13" ht="12.75">
      <c r="A140" s="3" t="s">
        <v>867</v>
      </c>
      <c r="B140" s="3" t="s">
        <v>868</v>
      </c>
      <c r="C140" s="3" t="s">
        <v>50</v>
      </c>
      <c r="D140" s="3" t="s">
        <v>59</v>
      </c>
      <c r="E140" s="3" t="s">
        <v>60</v>
      </c>
      <c r="F140" s="4">
        <v>43896</v>
      </c>
      <c r="G140" s="3" t="s">
        <v>18</v>
      </c>
      <c r="H140" s="3" t="s">
        <v>19</v>
      </c>
      <c r="I140" s="6">
        <v>235.21</v>
      </c>
      <c r="J140" s="3" t="s">
        <v>53</v>
      </c>
      <c r="K140" s="3" t="s">
        <v>869</v>
      </c>
      <c r="L140" s="3" t="s">
        <v>870</v>
      </c>
      <c r="M140" s="3" t="s">
        <v>871</v>
      </c>
    </row>
    <row r="141" spans="1:13" ht="12.75">
      <c r="A141" s="3" t="s">
        <v>872</v>
      </c>
      <c r="B141" s="3" t="s">
        <v>873</v>
      </c>
      <c r="C141" s="3" t="s">
        <v>50</v>
      </c>
      <c r="D141" s="3" t="s">
        <v>137</v>
      </c>
      <c r="E141" s="3" t="s">
        <v>138</v>
      </c>
      <c r="F141" s="4">
        <v>43896</v>
      </c>
      <c r="G141" s="3" t="s">
        <v>18</v>
      </c>
      <c r="H141" s="3" t="s">
        <v>19</v>
      </c>
      <c r="I141" s="6">
        <v>10.98</v>
      </c>
      <c r="J141" s="3" t="s">
        <v>53</v>
      </c>
      <c r="K141" s="3" t="s">
        <v>139</v>
      </c>
      <c r="L141" s="3" t="s">
        <v>140</v>
      </c>
      <c r="M141" s="3" t="s">
        <v>874</v>
      </c>
    </row>
    <row r="142" spans="1:13" ht="12.75">
      <c r="A142" s="3" t="s">
        <v>875</v>
      </c>
      <c r="B142" s="3" t="s">
        <v>876</v>
      </c>
      <c r="C142" s="3" t="s">
        <v>444</v>
      </c>
      <c r="D142" s="3" t="s">
        <v>877</v>
      </c>
      <c r="E142" s="3" t="s">
        <v>878</v>
      </c>
      <c r="F142" s="4">
        <v>43896</v>
      </c>
      <c r="G142" s="3" t="s">
        <v>18</v>
      </c>
      <c r="H142" s="3" t="s">
        <v>19</v>
      </c>
      <c r="I142" s="5">
        <v>1220</v>
      </c>
      <c r="J142" s="3" t="s">
        <v>447</v>
      </c>
      <c r="K142" s="3" t="s">
        <v>879</v>
      </c>
      <c r="L142" s="3" t="s">
        <v>880</v>
      </c>
      <c r="M142" s="3" t="s">
        <v>881</v>
      </c>
    </row>
    <row r="143" spans="1:13" ht="12.75">
      <c r="A143" s="3" t="s">
        <v>882</v>
      </c>
      <c r="B143" s="3" t="s">
        <v>883</v>
      </c>
      <c r="C143" s="3" t="s">
        <v>50</v>
      </c>
      <c r="D143" s="3" t="s">
        <v>884</v>
      </c>
      <c r="E143" s="3" t="s">
        <v>885</v>
      </c>
      <c r="F143" s="4">
        <v>43896</v>
      </c>
      <c r="G143" s="3" t="s">
        <v>18</v>
      </c>
      <c r="H143" s="3" t="s">
        <v>19</v>
      </c>
      <c r="I143" s="5">
        <v>2415.6</v>
      </c>
      <c r="J143" s="3" t="s">
        <v>53</v>
      </c>
      <c r="K143" s="3" t="s">
        <v>886</v>
      </c>
      <c r="L143" s="3" t="s">
        <v>887</v>
      </c>
      <c r="M143" s="3" t="s">
        <v>888</v>
      </c>
    </row>
    <row r="144" spans="1:13" ht="12.75">
      <c r="A144" s="3" t="s">
        <v>889</v>
      </c>
      <c r="B144" s="3" t="s">
        <v>890</v>
      </c>
      <c r="C144" s="3" t="s">
        <v>50</v>
      </c>
      <c r="D144" s="3" t="s">
        <v>74</v>
      </c>
      <c r="E144" s="3" t="s">
        <v>75</v>
      </c>
      <c r="F144" s="4">
        <v>43896</v>
      </c>
      <c r="G144" s="3" t="s">
        <v>18</v>
      </c>
      <c r="H144" s="3" t="s">
        <v>19</v>
      </c>
      <c r="I144" s="5">
        <v>2553.46</v>
      </c>
      <c r="J144" s="3" t="s">
        <v>53</v>
      </c>
      <c r="K144" s="3" t="s">
        <v>76</v>
      </c>
      <c r="L144" s="3" t="s">
        <v>77</v>
      </c>
      <c r="M144" s="3" t="s">
        <v>891</v>
      </c>
    </row>
    <row r="145" spans="1:13" ht="12.75">
      <c r="A145" s="3" t="s">
        <v>892</v>
      </c>
      <c r="B145" s="3" t="s">
        <v>893</v>
      </c>
      <c r="C145" s="3" t="s">
        <v>50</v>
      </c>
      <c r="D145" s="3" t="s">
        <v>137</v>
      </c>
      <c r="E145" s="3" t="s">
        <v>138</v>
      </c>
      <c r="F145" s="4">
        <v>43896</v>
      </c>
      <c r="G145" s="3" t="s">
        <v>18</v>
      </c>
      <c r="H145" s="3" t="s">
        <v>19</v>
      </c>
      <c r="I145" s="6">
        <v>112.8</v>
      </c>
      <c r="J145" s="3" t="s">
        <v>53</v>
      </c>
      <c r="K145" s="3" t="s">
        <v>139</v>
      </c>
      <c r="L145" s="3" t="s">
        <v>140</v>
      </c>
      <c r="M145" s="3" t="s">
        <v>894</v>
      </c>
    </row>
    <row r="146" spans="1:13" ht="12.75">
      <c r="A146" s="3" t="s">
        <v>892</v>
      </c>
      <c r="B146" s="3" t="s">
        <v>895</v>
      </c>
      <c r="C146" s="3" t="s">
        <v>50</v>
      </c>
      <c r="D146" s="3" t="s">
        <v>137</v>
      </c>
      <c r="E146" s="3" t="s">
        <v>138</v>
      </c>
      <c r="F146" s="4">
        <v>43896</v>
      </c>
      <c r="G146" s="3" t="s">
        <v>18</v>
      </c>
      <c r="H146" s="3" t="s">
        <v>19</v>
      </c>
      <c r="I146" s="6">
        <v>189.49</v>
      </c>
      <c r="J146" s="3" t="s">
        <v>53</v>
      </c>
      <c r="K146" s="3" t="s">
        <v>896</v>
      </c>
      <c r="L146" s="3" t="s">
        <v>897</v>
      </c>
      <c r="M146" s="3" t="s">
        <v>894</v>
      </c>
    </row>
    <row r="147" spans="1:13" ht="12.75">
      <c r="A147" s="3" t="s">
        <v>898</v>
      </c>
      <c r="B147" s="3" t="s">
        <v>899</v>
      </c>
      <c r="C147" s="3" t="s">
        <v>50</v>
      </c>
      <c r="D147" s="3" t="s">
        <v>137</v>
      </c>
      <c r="E147" s="3" t="s">
        <v>138</v>
      </c>
      <c r="F147" s="4">
        <v>43896</v>
      </c>
      <c r="G147" s="3" t="s">
        <v>18</v>
      </c>
      <c r="H147" s="3" t="s">
        <v>19</v>
      </c>
      <c r="I147" s="6">
        <v>2</v>
      </c>
      <c r="J147" s="3" t="s">
        <v>382</v>
      </c>
      <c r="K147" s="3" t="s">
        <v>608</v>
      </c>
      <c r="L147" s="3" t="s">
        <v>609</v>
      </c>
      <c r="M147" s="3" t="s">
        <v>900</v>
      </c>
    </row>
    <row r="148" spans="1:13" ht="12.75">
      <c r="A148" s="3" t="s">
        <v>898</v>
      </c>
      <c r="B148" s="3" t="s">
        <v>901</v>
      </c>
      <c r="C148" s="3" t="s">
        <v>50</v>
      </c>
      <c r="D148" s="3" t="s">
        <v>137</v>
      </c>
      <c r="E148" s="3" t="s">
        <v>138</v>
      </c>
      <c r="F148" s="4">
        <v>43896</v>
      </c>
      <c r="G148" s="3" t="s">
        <v>18</v>
      </c>
      <c r="H148" s="3" t="s">
        <v>19</v>
      </c>
      <c r="I148" s="5">
        <v>1248.5</v>
      </c>
      <c r="J148" s="3" t="s">
        <v>53</v>
      </c>
      <c r="K148" s="3" t="s">
        <v>896</v>
      </c>
      <c r="L148" s="3" t="s">
        <v>897</v>
      </c>
      <c r="M148" s="3" t="s">
        <v>900</v>
      </c>
    </row>
    <row r="149" spans="1:13" ht="12.75">
      <c r="A149" s="3" t="s">
        <v>898</v>
      </c>
      <c r="B149" s="3" t="s">
        <v>902</v>
      </c>
      <c r="C149" s="3" t="s">
        <v>50</v>
      </c>
      <c r="D149" s="3" t="s">
        <v>137</v>
      </c>
      <c r="E149" s="3" t="s">
        <v>138</v>
      </c>
      <c r="F149" s="4">
        <v>43896</v>
      </c>
      <c r="G149" s="3" t="s">
        <v>18</v>
      </c>
      <c r="H149" s="3" t="s">
        <v>19</v>
      </c>
      <c r="I149" s="6">
        <v>339</v>
      </c>
      <c r="J149" s="3" t="s">
        <v>53</v>
      </c>
      <c r="K149" s="3" t="s">
        <v>837</v>
      </c>
      <c r="L149" s="3" t="s">
        <v>838</v>
      </c>
      <c r="M149" s="3" t="s">
        <v>900</v>
      </c>
    </row>
    <row r="150" spans="1:13" ht="12.75">
      <c r="A150" s="3" t="s">
        <v>898</v>
      </c>
      <c r="B150" s="3" t="s">
        <v>903</v>
      </c>
      <c r="C150" s="3" t="s">
        <v>50</v>
      </c>
      <c r="D150" s="3" t="s">
        <v>137</v>
      </c>
      <c r="E150" s="3" t="s">
        <v>138</v>
      </c>
      <c r="F150" s="4">
        <v>43896</v>
      </c>
      <c r="G150" s="3" t="s">
        <v>18</v>
      </c>
      <c r="H150" s="3" t="s">
        <v>19</v>
      </c>
      <c r="I150" s="5">
        <v>1066.39</v>
      </c>
      <c r="J150" s="3" t="s">
        <v>53</v>
      </c>
      <c r="K150" s="3" t="s">
        <v>820</v>
      </c>
      <c r="L150" s="3" t="s">
        <v>821</v>
      </c>
      <c r="M150" s="3" t="s">
        <v>900</v>
      </c>
    </row>
    <row r="151" spans="1:13" ht="12.75">
      <c r="A151" s="3" t="s">
        <v>904</v>
      </c>
      <c r="B151" s="3" t="s">
        <v>905</v>
      </c>
      <c r="C151" s="3" t="s">
        <v>50</v>
      </c>
      <c r="D151" s="3" t="s">
        <v>842</v>
      </c>
      <c r="E151" s="3" t="s">
        <v>843</v>
      </c>
      <c r="F151" s="4">
        <v>43896</v>
      </c>
      <c r="G151" s="3" t="s">
        <v>18</v>
      </c>
      <c r="H151" s="3" t="s">
        <v>19</v>
      </c>
      <c r="I151" s="6">
        <v>952.82</v>
      </c>
      <c r="J151" s="3" t="s">
        <v>124</v>
      </c>
      <c r="K151" s="3" t="s">
        <v>906</v>
      </c>
      <c r="L151" s="3" t="s">
        <v>907</v>
      </c>
      <c r="M151" s="3" t="s">
        <v>908</v>
      </c>
    </row>
    <row r="152" spans="1:13" ht="12.75">
      <c r="A152" s="3" t="s">
        <v>904</v>
      </c>
      <c r="B152" s="3" t="s">
        <v>909</v>
      </c>
      <c r="C152" s="3" t="s">
        <v>50</v>
      </c>
      <c r="D152" s="3" t="s">
        <v>842</v>
      </c>
      <c r="E152" s="3" t="s">
        <v>843</v>
      </c>
      <c r="F152" s="4">
        <v>43896</v>
      </c>
      <c r="G152" s="3" t="s">
        <v>18</v>
      </c>
      <c r="H152" s="3" t="s">
        <v>19</v>
      </c>
      <c r="I152" s="6">
        <v>610</v>
      </c>
      <c r="J152" s="3" t="s">
        <v>124</v>
      </c>
      <c r="K152" s="3" t="s">
        <v>910</v>
      </c>
      <c r="L152" s="3" t="s">
        <v>907</v>
      </c>
      <c r="M152" s="3" t="s">
        <v>911</v>
      </c>
    </row>
    <row r="153" spans="1:13" ht="12.75">
      <c r="A153" s="3" t="s">
        <v>912</v>
      </c>
      <c r="B153" s="3" t="s">
        <v>913</v>
      </c>
      <c r="C153" s="3" t="s">
        <v>50</v>
      </c>
      <c r="D153" s="3" t="s">
        <v>914</v>
      </c>
      <c r="E153" s="3" t="s">
        <v>915</v>
      </c>
      <c r="F153" s="4">
        <v>43896</v>
      </c>
      <c r="G153" s="3" t="s">
        <v>18</v>
      </c>
      <c r="H153" s="3" t="s">
        <v>19</v>
      </c>
      <c r="I153" s="6">
        <v>265.96</v>
      </c>
      <c r="J153" s="3" t="s">
        <v>53</v>
      </c>
      <c r="K153" s="3" t="s">
        <v>916</v>
      </c>
      <c r="L153" s="3" t="s">
        <v>917</v>
      </c>
      <c r="M153" s="3" t="s">
        <v>918</v>
      </c>
    </row>
    <row r="154" spans="1:13" ht="12.75">
      <c r="A154" s="3" t="s">
        <v>912</v>
      </c>
      <c r="B154" s="3" t="s">
        <v>919</v>
      </c>
      <c r="C154" s="3" t="s">
        <v>50</v>
      </c>
      <c r="D154" s="3" t="s">
        <v>914</v>
      </c>
      <c r="E154" s="3" t="s">
        <v>915</v>
      </c>
      <c r="F154" s="4">
        <v>43896</v>
      </c>
      <c r="G154" s="3" t="s">
        <v>18</v>
      </c>
      <c r="H154" s="3" t="s">
        <v>19</v>
      </c>
      <c r="I154" s="6">
        <v>523.99</v>
      </c>
      <c r="J154" s="3" t="s">
        <v>53</v>
      </c>
      <c r="K154" s="3" t="s">
        <v>920</v>
      </c>
      <c r="L154" s="3" t="s">
        <v>921</v>
      </c>
      <c r="M154" s="3" t="s">
        <v>922</v>
      </c>
    </row>
    <row r="155" spans="1:13" ht="12.75">
      <c r="A155" s="3" t="s">
        <v>923</v>
      </c>
      <c r="B155" s="3" t="s">
        <v>924</v>
      </c>
      <c r="C155" s="3" t="s">
        <v>50</v>
      </c>
      <c r="D155" s="3" t="s">
        <v>925</v>
      </c>
      <c r="E155" s="3" t="s">
        <v>926</v>
      </c>
      <c r="F155" s="4">
        <v>43899</v>
      </c>
      <c r="G155" s="3" t="s">
        <v>18</v>
      </c>
      <c r="H155" s="3" t="s">
        <v>19</v>
      </c>
      <c r="I155" s="5">
        <v>17263.79</v>
      </c>
      <c r="J155" s="3" t="s">
        <v>53</v>
      </c>
      <c r="K155" s="3" t="s">
        <v>927</v>
      </c>
      <c r="L155" s="3" t="s">
        <v>928</v>
      </c>
      <c r="M155" s="3" t="s">
        <v>929</v>
      </c>
    </row>
    <row r="156" spans="1:13" ht="12.75">
      <c r="A156" s="3" t="s">
        <v>923</v>
      </c>
      <c r="B156" s="3" t="s">
        <v>930</v>
      </c>
      <c r="C156" s="3" t="s">
        <v>50</v>
      </c>
      <c r="D156" s="3" t="s">
        <v>925</v>
      </c>
      <c r="E156" s="3" t="s">
        <v>926</v>
      </c>
      <c r="F156" s="4">
        <v>43899</v>
      </c>
      <c r="G156" s="3" t="s">
        <v>18</v>
      </c>
      <c r="H156" s="3" t="s">
        <v>19</v>
      </c>
      <c r="I156" s="5">
        <v>1769</v>
      </c>
      <c r="J156" s="3" t="s">
        <v>53</v>
      </c>
      <c r="K156" s="3" t="s">
        <v>931</v>
      </c>
      <c r="L156" s="3" t="s">
        <v>928</v>
      </c>
      <c r="M156" s="3" t="s">
        <v>932</v>
      </c>
    </row>
    <row r="157" spans="1:13" ht="12.75">
      <c r="A157" s="3" t="s">
        <v>923</v>
      </c>
      <c r="B157" s="3" t="s">
        <v>933</v>
      </c>
      <c r="C157" s="3" t="s">
        <v>444</v>
      </c>
      <c r="D157" s="3" t="s">
        <v>925</v>
      </c>
      <c r="E157" s="3" t="s">
        <v>926</v>
      </c>
      <c r="F157" s="4">
        <v>43899</v>
      </c>
      <c r="G157" s="3" t="s">
        <v>18</v>
      </c>
      <c r="H157" s="3" t="s">
        <v>19</v>
      </c>
      <c r="I157" s="5">
        <v>2000</v>
      </c>
      <c r="J157" s="3" t="s">
        <v>447</v>
      </c>
      <c r="K157" s="3" t="s">
        <v>934</v>
      </c>
      <c r="L157" s="3" t="s">
        <v>935</v>
      </c>
      <c r="M157" s="3" t="s">
        <v>936</v>
      </c>
    </row>
    <row r="158" spans="1:13" ht="12.75">
      <c r="A158" s="3" t="s">
        <v>937</v>
      </c>
      <c r="B158" s="3" t="s">
        <v>938</v>
      </c>
      <c r="C158" s="3" t="s">
        <v>50</v>
      </c>
      <c r="D158" s="3" t="s">
        <v>437</v>
      </c>
      <c r="E158" s="3" t="s">
        <v>438</v>
      </c>
      <c r="F158" s="4">
        <v>43900</v>
      </c>
      <c r="G158" s="3" t="s">
        <v>18</v>
      </c>
      <c r="H158" s="3" t="s">
        <v>19</v>
      </c>
      <c r="I158" s="6">
        <v>210</v>
      </c>
      <c r="J158" s="3" t="s">
        <v>53</v>
      </c>
      <c r="K158" s="3" t="s">
        <v>939</v>
      </c>
      <c r="L158" s="3" t="s">
        <v>940</v>
      </c>
      <c r="M158" s="3" t="s">
        <v>941</v>
      </c>
    </row>
    <row r="159" spans="1:13" ht="12.75">
      <c r="A159" s="3" t="s">
        <v>942</v>
      </c>
      <c r="B159" s="3" t="s">
        <v>943</v>
      </c>
      <c r="C159" s="3" t="s">
        <v>50</v>
      </c>
      <c r="D159" s="3" t="s">
        <v>944</v>
      </c>
      <c r="E159" s="3" t="s">
        <v>945</v>
      </c>
      <c r="F159" s="4">
        <v>43900</v>
      </c>
      <c r="G159" s="3" t="s">
        <v>18</v>
      </c>
      <c r="H159" s="3" t="s">
        <v>19</v>
      </c>
      <c r="I159" s="5">
        <v>2137.32</v>
      </c>
      <c r="J159" s="3" t="s">
        <v>53</v>
      </c>
      <c r="K159" s="3" t="s">
        <v>946</v>
      </c>
      <c r="L159" s="3" t="s">
        <v>947</v>
      </c>
      <c r="M159" s="3" t="s">
        <v>948</v>
      </c>
    </row>
    <row r="160" spans="1:13" ht="12.75">
      <c r="A160" s="3" t="s">
        <v>949</v>
      </c>
      <c r="B160" s="3" t="s">
        <v>950</v>
      </c>
      <c r="C160" s="3" t="s">
        <v>50</v>
      </c>
      <c r="D160" s="3" t="s">
        <v>951</v>
      </c>
      <c r="E160" s="3" t="s">
        <v>952</v>
      </c>
      <c r="F160" s="4">
        <v>43901</v>
      </c>
      <c r="G160" s="3" t="s">
        <v>18</v>
      </c>
      <c r="H160" s="3" t="s">
        <v>19</v>
      </c>
      <c r="I160" s="5">
        <v>3500</v>
      </c>
      <c r="J160" s="3" t="s">
        <v>53</v>
      </c>
      <c r="K160" s="3" t="s">
        <v>953</v>
      </c>
      <c r="L160" s="3" t="s">
        <v>954</v>
      </c>
      <c r="M160" s="3" t="s">
        <v>592</v>
      </c>
    </row>
    <row r="161" spans="1:13" ht="12.75">
      <c r="A161" s="3" t="s">
        <v>955</v>
      </c>
      <c r="B161" s="3" t="s">
        <v>956</v>
      </c>
      <c r="C161" s="3" t="s">
        <v>15</v>
      </c>
      <c r="D161" s="3" t="s">
        <v>16</v>
      </c>
      <c r="E161" s="3" t="s">
        <v>17</v>
      </c>
      <c r="F161" s="4">
        <v>43901</v>
      </c>
      <c r="G161" s="3" t="s">
        <v>18</v>
      </c>
      <c r="H161" s="3" t="s">
        <v>19</v>
      </c>
      <c r="I161" s="6">
        <v>137.5</v>
      </c>
      <c r="J161" s="3" t="s">
        <v>20</v>
      </c>
      <c r="K161" s="3" t="s">
        <v>21</v>
      </c>
      <c r="L161" s="3" t="s">
        <v>22</v>
      </c>
      <c r="M161" s="3" t="s">
        <v>957</v>
      </c>
    </row>
    <row r="162" spans="1:13" ht="12.75">
      <c r="A162" s="3" t="s">
        <v>958</v>
      </c>
      <c r="B162" s="3" t="s">
        <v>959</v>
      </c>
      <c r="C162" s="3" t="s">
        <v>50</v>
      </c>
      <c r="D162" s="3" t="s">
        <v>782</v>
      </c>
      <c r="E162" s="3" t="s">
        <v>783</v>
      </c>
      <c r="F162" s="4">
        <v>43901</v>
      </c>
      <c r="G162" s="3" t="s">
        <v>18</v>
      </c>
      <c r="H162" s="3" t="s">
        <v>19</v>
      </c>
      <c r="I162" s="6">
        <v>59.44</v>
      </c>
      <c r="J162" s="3" t="s">
        <v>53</v>
      </c>
      <c r="K162" s="3" t="s">
        <v>784</v>
      </c>
      <c r="L162" s="3" t="s">
        <v>785</v>
      </c>
      <c r="M162" s="3" t="s">
        <v>960</v>
      </c>
    </row>
    <row r="163" spans="1:13" ht="12.75">
      <c r="A163" s="3" t="s">
        <v>961</v>
      </c>
      <c r="B163" s="3" t="s">
        <v>962</v>
      </c>
      <c r="C163" s="3" t="s">
        <v>50</v>
      </c>
      <c r="D163" s="3" t="s">
        <v>963</v>
      </c>
      <c r="E163" s="3" t="s">
        <v>964</v>
      </c>
      <c r="F163" s="4">
        <v>43901</v>
      </c>
      <c r="G163" s="3" t="s">
        <v>18</v>
      </c>
      <c r="H163" s="3" t="s">
        <v>19</v>
      </c>
      <c r="I163" s="5">
        <v>1549.4</v>
      </c>
      <c r="J163" s="3" t="s">
        <v>53</v>
      </c>
      <c r="K163" s="3" t="s">
        <v>965</v>
      </c>
      <c r="L163" s="3" t="s">
        <v>966</v>
      </c>
      <c r="M163" s="3" t="s">
        <v>967</v>
      </c>
    </row>
    <row r="164" spans="1:13" ht="12.75">
      <c r="A164" s="3" t="s">
        <v>968</v>
      </c>
      <c r="B164" s="3" t="s">
        <v>969</v>
      </c>
      <c r="C164" s="3" t="s">
        <v>50</v>
      </c>
      <c r="D164" s="3" t="s">
        <v>59</v>
      </c>
      <c r="E164" s="3" t="s">
        <v>60</v>
      </c>
      <c r="F164" s="4">
        <v>43901</v>
      </c>
      <c r="G164" s="3" t="s">
        <v>18</v>
      </c>
      <c r="H164" s="3" t="s">
        <v>19</v>
      </c>
      <c r="I164" s="6">
        <v>42.82</v>
      </c>
      <c r="J164" s="3" t="s">
        <v>53</v>
      </c>
      <c r="K164" s="3" t="s">
        <v>970</v>
      </c>
      <c r="L164" s="3" t="s">
        <v>971</v>
      </c>
      <c r="M164" s="3" t="s">
        <v>972</v>
      </c>
    </row>
    <row r="165" spans="1:13" ht="12.75">
      <c r="A165" s="3" t="s">
        <v>973</v>
      </c>
      <c r="B165" s="3" t="s">
        <v>974</v>
      </c>
      <c r="C165" s="3" t="s">
        <v>50</v>
      </c>
      <c r="D165" s="3" t="s">
        <v>137</v>
      </c>
      <c r="E165" s="3" t="s">
        <v>138</v>
      </c>
      <c r="F165" s="4">
        <v>43901</v>
      </c>
      <c r="G165" s="3" t="s">
        <v>18</v>
      </c>
      <c r="H165" s="3" t="s">
        <v>19</v>
      </c>
      <c r="I165" s="6">
        <v>91.22</v>
      </c>
      <c r="J165" s="3" t="s">
        <v>53</v>
      </c>
      <c r="K165" s="3" t="s">
        <v>975</v>
      </c>
      <c r="L165" s="3" t="s">
        <v>752</v>
      </c>
      <c r="M165" s="3" t="s">
        <v>976</v>
      </c>
    </row>
    <row r="166" spans="1:13" ht="12.75">
      <c r="A166" s="3" t="s">
        <v>973</v>
      </c>
      <c r="B166" s="3" t="s">
        <v>977</v>
      </c>
      <c r="C166" s="3" t="s">
        <v>50</v>
      </c>
      <c r="D166" s="3" t="s">
        <v>137</v>
      </c>
      <c r="E166" s="3" t="s">
        <v>138</v>
      </c>
      <c r="F166" s="4">
        <v>43901</v>
      </c>
      <c r="G166" s="3" t="s">
        <v>18</v>
      </c>
      <c r="H166" s="3" t="s">
        <v>19</v>
      </c>
      <c r="I166" s="6">
        <v>0.66</v>
      </c>
      <c r="J166" s="3" t="s">
        <v>53</v>
      </c>
      <c r="K166" s="3" t="s">
        <v>820</v>
      </c>
      <c r="L166" s="3" t="s">
        <v>821</v>
      </c>
      <c r="M166" s="3" t="s">
        <v>978</v>
      </c>
    </row>
    <row r="167" spans="1:13" ht="12.75">
      <c r="A167" s="3" t="s">
        <v>979</v>
      </c>
      <c r="B167" s="3" t="s">
        <v>980</v>
      </c>
      <c r="C167" s="3" t="s">
        <v>50</v>
      </c>
      <c r="D167" s="3" t="s">
        <v>59</v>
      </c>
      <c r="E167" s="3" t="s">
        <v>60</v>
      </c>
      <c r="F167" s="4">
        <v>43901</v>
      </c>
      <c r="G167" s="3" t="s">
        <v>18</v>
      </c>
      <c r="H167" s="3" t="s">
        <v>19</v>
      </c>
      <c r="I167" s="6">
        <v>733.07</v>
      </c>
      <c r="J167" s="3" t="s">
        <v>382</v>
      </c>
      <c r="K167" s="3" t="s">
        <v>981</v>
      </c>
      <c r="L167" s="3" t="s">
        <v>982</v>
      </c>
      <c r="M167" s="3" t="s">
        <v>983</v>
      </c>
    </row>
    <row r="168" spans="1:13" ht="12.75">
      <c r="A168" s="3" t="s">
        <v>984</v>
      </c>
      <c r="B168" s="3" t="s">
        <v>985</v>
      </c>
      <c r="C168" s="3" t="s">
        <v>50</v>
      </c>
      <c r="D168" s="3" t="s">
        <v>137</v>
      </c>
      <c r="E168" s="3" t="s">
        <v>138</v>
      </c>
      <c r="F168" s="4">
        <v>43902</v>
      </c>
      <c r="G168" s="3" t="s">
        <v>18</v>
      </c>
      <c r="H168" s="3" t="s">
        <v>19</v>
      </c>
      <c r="I168" s="6">
        <v>139.7</v>
      </c>
      <c r="J168" s="3" t="s">
        <v>53</v>
      </c>
      <c r="K168" s="3" t="s">
        <v>139</v>
      </c>
      <c r="L168" s="3" t="s">
        <v>140</v>
      </c>
      <c r="M168" s="3" t="s">
        <v>986</v>
      </c>
    </row>
    <row r="169" spans="1:13" ht="12.75">
      <c r="A169" s="3" t="s">
        <v>987</v>
      </c>
      <c r="B169" s="3" t="s">
        <v>988</v>
      </c>
      <c r="C169" s="3" t="s">
        <v>50</v>
      </c>
      <c r="D169" s="3" t="s">
        <v>989</v>
      </c>
      <c r="E169" s="3" t="s">
        <v>990</v>
      </c>
      <c r="F169" s="4">
        <v>43902</v>
      </c>
      <c r="G169" s="3" t="s">
        <v>18</v>
      </c>
      <c r="H169" s="3" t="s">
        <v>19</v>
      </c>
      <c r="I169" s="5">
        <v>5490</v>
      </c>
      <c r="J169" s="3" t="s">
        <v>53</v>
      </c>
      <c r="K169" s="3" t="s">
        <v>991</v>
      </c>
      <c r="L169" s="3" t="s">
        <v>992</v>
      </c>
      <c r="M169" s="3" t="s">
        <v>993</v>
      </c>
    </row>
    <row r="170" spans="1:13" ht="12.75">
      <c r="A170" s="3" t="s">
        <v>994</v>
      </c>
      <c r="B170" s="3" t="s">
        <v>995</v>
      </c>
      <c r="C170" s="3" t="s">
        <v>444</v>
      </c>
      <c r="D170" s="3" t="s">
        <v>877</v>
      </c>
      <c r="E170" s="3" t="s">
        <v>878</v>
      </c>
      <c r="F170" s="4">
        <v>43902</v>
      </c>
      <c r="G170" s="3" t="s">
        <v>18</v>
      </c>
      <c r="H170" s="3" t="s">
        <v>19</v>
      </c>
      <c r="I170" s="5">
        <v>1098</v>
      </c>
      <c r="J170" s="3" t="s">
        <v>465</v>
      </c>
      <c r="K170" s="3" t="s">
        <v>996</v>
      </c>
      <c r="L170" s="3" t="s">
        <v>997</v>
      </c>
      <c r="M170" s="3" t="s">
        <v>998</v>
      </c>
    </row>
    <row r="171" spans="1:13" ht="12.75">
      <c r="A171" s="3" t="s">
        <v>999</v>
      </c>
      <c r="B171" s="3" t="s">
        <v>1000</v>
      </c>
      <c r="C171" s="3" t="s">
        <v>50</v>
      </c>
      <c r="D171" s="3" t="s">
        <v>1001</v>
      </c>
      <c r="E171" s="3" t="s">
        <v>1002</v>
      </c>
      <c r="F171" s="4">
        <v>43902</v>
      </c>
      <c r="G171" s="3" t="s">
        <v>18</v>
      </c>
      <c r="H171" s="3" t="s">
        <v>19</v>
      </c>
      <c r="I171" s="5">
        <v>3904</v>
      </c>
      <c r="J171" s="3" t="s">
        <v>53</v>
      </c>
      <c r="K171" s="3" t="s">
        <v>1003</v>
      </c>
      <c r="L171" s="3" t="s">
        <v>1004</v>
      </c>
      <c r="M171" s="3" t="s">
        <v>1005</v>
      </c>
    </row>
    <row r="172" spans="1:13" ht="12.75">
      <c r="A172" s="3" t="s">
        <v>1006</v>
      </c>
      <c r="B172" s="3" t="s">
        <v>1007</v>
      </c>
      <c r="C172" s="3" t="s">
        <v>50</v>
      </c>
      <c r="D172" s="3" t="s">
        <v>254</v>
      </c>
      <c r="E172" s="3" t="s">
        <v>255</v>
      </c>
      <c r="F172" s="4">
        <v>43902</v>
      </c>
      <c r="G172" s="3" t="s">
        <v>18</v>
      </c>
      <c r="H172" s="3" t="s">
        <v>19</v>
      </c>
      <c r="I172" s="6">
        <v>236.25</v>
      </c>
      <c r="J172" s="3" t="s">
        <v>53</v>
      </c>
      <c r="K172" s="3" t="s">
        <v>1008</v>
      </c>
      <c r="L172" s="3" t="s">
        <v>1009</v>
      </c>
      <c r="M172" s="3" t="s">
        <v>1010</v>
      </c>
    </row>
    <row r="173" spans="1:13" ht="12.75">
      <c r="A173" s="3" t="s">
        <v>1011</v>
      </c>
      <c r="B173" s="3" t="s">
        <v>1012</v>
      </c>
      <c r="C173" s="3" t="s">
        <v>50</v>
      </c>
      <c r="D173" s="3" t="s">
        <v>1013</v>
      </c>
      <c r="E173" s="3" t="s">
        <v>1014</v>
      </c>
      <c r="F173" s="4">
        <v>43903</v>
      </c>
      <c r="G173" s="3" t="s">
        <v>18</v>
      </c>
      <c r="H173" s="3" t="s">
        <v>19</v>
      </c>
      <c r="I173" s="6">
        <v>366</v>
      </c>
      <c r="J173" s="3" t="s">
        <v>53</v>
      </c>
      <c r="K173" s="3" t="s">
        <v>1015</v>
      </c>
      <c r="L173" s="3" t="s">
        <v>1016</v>
      </c>
      <c r="M173" s="3" t="s">
        <v>1017</v>
      </c>
    </row>
    <row r="174" spans="1:13" ht="12.75">
      <c r="A174" s="3" t="s">
        <v>1018</v>
      </c>
      <c r="B174" s="3" t="s">
        <v>1019</v>
      </c>
      <c r="C174" s="3" t="s">
        <v>50</v>
      </c>
      <c r="D174" s="3" t="s">
        <v>1020</v>
      </c>
      <c r="E174" s="3" t="s">
        <v>1021</v>
      </c>
      <c r="F174" s="4">
        <v>43903</v>
      </c>
      <c r="G174" s="3" t="s">
        <v>18</v>
      </c>
      <c r="H174" s="3" t="s">
        <v>19</v>
      </c>
      <c r="I174" s="6">
        <v>231</v>
      </c>
      <c r="J174" s="3" t="s">
        <v>53</v>
      </c>
      <c r="K174" s="3" t="s">
        <v>1022</v>
      </c>
      <c r="L174" s="3" t="s">
        <v>1023</v>
      </c>
      <c r="M174" s="3" t="s">
        <v>1024</v>
      </c>
    </row>
    <row r="175" spans="1:13" ht="12.75">
      <c r="A175" s="3" t="s">
        <v>1025</v>
      </c>
      <c r="B175" s="3" t="s">
        <v>1026</v>
      </c>
      <c r="C175" s="3" t="s">
        <v>50</v>
      </c>
      <c r="D175" s="3" t="s">
        <v>1027</v>
      </c>
      <c r="E175" s="3" t="s">
        <v>1028</v>
      </c>
      <c r="F175" s="4">
        <v>43903</v>
      </c>
      <c r="G175" s="3" t="s">
        <v>18</v>
      </c>
      <c r="H175" s="3" t="s">
        <v>19</v>
      </c>
      <c r="I175" s="5">
        <v>3390.4</v>
      </c>
      <c r="J175" s="3" t="s">
        <v>53</v>
      </c>
      <c r="K175" s="3" t="s">
        <v>1029</v>
      </c>
      <c r="L175" s="3" t="s">
        <v>1030</v>
      </c>
      <c r="M175" s="3" t="s">
        <v>1031</v>
      </c>
    </row>
    <row r="176" spans="1:13" ht="12.75">
      <c r="A176" s="3" t="s">
        <v>1032</v>
      </c>
      <c r="B176" s="3" t="s">
        <v>1033</v>
      </c>
      <c r="C176" s="3" t="s">
        <v>50</v>
      </c>
      <c r="D176" s="3" t="s">
        <v>1020</v>
      </c>
      <c r="E176" s="3" t="s">
        <v>1021</v>
      </c>
      <c r="F176" s="4">
        <v>43903</v>
      </c>
      <c r="G176" s="3" t="s">
        <v>18</v>
      </c>
      <c r="H176" s="3" t="s">
        <v>19</v>
      </c>
      <c r="I176" s="6">
        <v>210</v>
      </c>
      <c r="J176" s="3" t="s">
        <v>53</v>
      </c>
      <c r="K176" s="3" t="s">
        <v>1034</v>
      </c>
      <c r="L176" s="3" t="s">
        <v>1035</v>
      </c>
      <c r="M176" s="3" t="s">
        <v>475</v>
      </c>
    </row>
    <row r="177" spans="1:13" ht="12.75">
      <c r="A177" s="3" t="s">
        <v>1032</v>
      </c>
      <c r="B177" s="3" t="s">
        <v>1036</v>
      </c>
      <c r="C177" s="3" t="s">
        <v>50</v>
      </c>
      <c r="D177" s="3" t="s">
        <v>1020</v>
      </c>
      <c r="E177" s="3" t="s">
        <v>1021</v>
      </c>
      <c r="F177" s="4">
        <v>43903</v>
      </c>
      <c r="G177" s="3" t="s">
        <v>18</v>
      </c>
      <c r="H177" s="3" t="s">
        <v>19</v>
      </c>
      <c r="I177" s="6">
        <v>175.7</v>
      </c>
      <c r="J177" s="3" t="s">
        <v>53</v>
      </c>
      <c r="K177" s="3" t="s">
        <v>1037</v>
      </c>
      <c r="L177" s="3" t="s">
        <v>1038</v>
      </c>
      <c r="M177" s="3" t="s">
        <v>475</v>
      </c>
    </row>
    <row r="178" spans="1:13" ht="12.75">
      <c r="A178" s="3" t="s">
        <v>1039</v>
      </c>
      <c r="B178" s="3" t="s">
        <v>1040</v>
      </c>
      <c r="C178" s="3" t="s">
        <v>50</v>
      </c>
      <c r="D178" s="3" t="s">
        <v>226</v>
      </c>
      <c r="E178" s="3" t="s">
        <v>227</v>
      </c>
      <c r="F178" s="4">
        <v>43903</v>
      </c>
      <c r="G178" s="3" t="s">
        <v>18</v>
      </c>
      <c r="H178" s="3" t="s">
        <v>19</v>
      </c>
      <c r="I178" s="5">
        <v>1529.03</v>
      </c>
      <c r="J178" s="3" t="s">
        <v>68</v>
      </c>
      <c r="K178" s="3" t="s">
        <v>228</v>
      </c>
      <c r="L178" s="3" t="s">
        <v>229</v>
      </c>
      <c r="M178" s="3" t="s">
        <v>1041</v>
      </c>
    </row>
    <row r="179" spans="1:13" ht="12.75">
      <c r="A179" s="3" t="s">
        <v>1042</v>
      </c>
      <c r="B179" s="3" t="s">
        <v>1043</v>
      </c>
      <c r="C179" s="3" t="s">
        <v>50</v>
      </c>
      <c r="D179" s="3" t="s">
        <v>1044</v>
      </c>
      <c r="E179" s="3" t="s">
        <v>1045</v>
      </c>
      <c r="F179" s="4">
        <v>43903</v>
      </c>
      <c r="G179" s="3" t="s">
        <v>18</v>
      </c>
      <c r="H179" s="3" t="s">
        <v>19</v>
      </c>
      <c r="I179" s="5">
        <v>2440</v>
      </c>
      <c r="J179" s="3" t="s">
        <v>53</v>
      </c>
      <c r="K179" s="3" t="s">
        <v>1046</v>
      </c>
      <c r="L179" s="3" t="s">
        <v>633</v>
      </c>
      <c r="M179" s="3" t="s">
        <v>1047</v>
      </c>
    </row>
    <row r="180" spans="1:13" ht="12.75">
      <c r="A180" s="3" t="s">
        <v>1048</v>
      </c>
      <c r="B180" s="3" t="s">
        <v>1049</v>
      </c>
      <c r="C180" s="3" t="s">
        <v>50</v>
      </c>
      <c r="D180" s="3" t="s">
        <v>1050</v>
      </c>
      <c r="E180" s="3" t="s">
        <v>1051</v>
      </c>
      <c r="F180" s="4">
        <v>43903</v>
      </c>
      <c r="G180" s="3" t="s">
        <v>18</v>
      </c>
      <c r="H180" s="3" t="s">
        <v>19</v>
      </c>
      <c r="I180" s="6">
        <v>195.68</v>
      </c>
      <c r="J180" s="3" t="s">
        <v>53</v>
      </c>
      <c r="K180" s="3" t="s">
        <v>1052</v>
      </c>
      <c r="L180" s="3" t="s">
        <v>1023</v>
      </c>
      <c r="M180" s="3" t="s">
        <v>1053</v>
      </c>
    </row>
    <row r="181" spans="1:13" ht="12.75">
      <c r="A181" s="3" t="s">
        <v>1048</v>
      </c>
      <c r="B181" s="3" t="s">
        <v>1054</v>
      </c>
      <c r="C181" s="3" t="s">
        <v>50</v>
      </c>
      <c r="D181" s="3" t="s">
        <v>1050</v>
      </c>
      <c r="E181" s="3" t="s">
        <v>1051</v>
      </c>
      <c r="F181" s="4">
        <v>43903</v>
      </c>
      <c r="G181" s="3" t="s">
        <v>18</v>
      </c>
      <c r="H181" s="3" t="s">
        <v>19</v>
      </c>
      <c r="I181" s="6">
        <v>772</v>
      </c>
      <c r="J181" s="3" t="s">
        <v>68</v>
      </c>
      <c r="K181" s="3" t="s">
        <v>1055</v>
      </c>
      <c r="L181" s="3" t="s">
        <v>1056</v>
      </c>
      <c r="M181" s="3" t="s">
        <v>1053</v>
      </c>
    </row>
    <row r="182" spans="1:13" ht="12.75">
      <c r="A182" s="3" t="s">
        <v>1057</v>
      </c>
      <c r="B182" s="3" t="s">
        <v>1058</v>
      </c>
      <c r="C182" s="3" t="s">
        <v>50</v>
      </c>
      <c r="D182" s="3" t="s">
        <v>1020</v>
      </c>
      <c r="E182" s="3" t="s">
        <v>1021</v>
      </c>
      <c r="F182" s="4">
        <v>43903</v>
      </c>
      <c r="G182" s="3" t="s">
        <v>18</v>
      </c>
      <c r="H182" s="3" t="s">
        <v>19</v>
      </c>
      <c r="I182" s="6">
        <v>276.5</v>
      </c>
      <c r="J182" s="3" t="s">
        <v>53</v>
      </c>
      <c r="K182" s="3" t="s">
        <v>1059</v>
      </c>
      <c r="L182" s="3" t="s">
        <v>1060</v>
      </c>
      <c r="M182" s="3" t="s">
        <v>496</v>
      </c>
    </row>
    <row r="183" spans="1:13" ht="12.75">
      <c r="A183" s="3" t="s">
        <v>1061</v>
      </c>
      <c r="B183" s="3" t="s">
        <v>1062</v>
      </c>
      <c r="C183" s="3" t="s">
        <v>50</v>
      </c>
      <c r="D183" s="3" t="s">
        <v>963</v>
      </c>
      <c r="E183" s="3" t="s">
        <v>964</v>
      </c>
      <c r="F183" s="4">
        <v>43903</v>
      </c>
      <c r="G183" s="3" t="s">
        <v>18</v>
      </c>
      <c r="H183" s="3" t="s">
        <v>19</v>
      </c>
      <c r="I183" s="5">
        <v>2257</v>
      </c>
      <c r="J183" s="3" t="s">
        <v>53</v>
      </c>
      <c r="K183" s="3" t="s">
        <v>1063</v>
      </c>
      <c r="L183" s="3" t="s">
        <v>1064</v>
      </c>
      <c r="M183" s="3" t="s">
        <v>1065</v>
      </c>
    </row>
    <row r="184" spans="1:13" ht="12.75">
      <c r="A184" s="3" t="s">
        <v>1066</v>
      </c>
      <c r="B184" s="3" t="s">
        <v>1067</v>
      </c>
      <c r="C184" s="3" t="s">
        <v>50</v>
      </c>
      <c r="D184" s="3" t="s">
        <v>583</v>
      </c>
      <c r="E184" s="3" t="s">
        <v>584</v>
      </c>
      <c r="F184" s="4">
        <v>43903</v>
      </c>
      <c r="G184" s="3" t="s">
        <v>18</v>
      </c>
      <c r="H184" s="3" t="s">
        <v>19</v>
      </c>
      <c r="I184" s="6">
        <v>97.6</v>
      </c>
      <c r="J184" s="3" t="s">
        <v>53</v>
      </c>
      <c r="K184" s="3" t="s">
        <v>1068</v>
      </c>
      <c r="L184" s="3" t="s">
        <v>1069</v>
      </c>
      <c r="M184" s="3" t="s">
        <v>1070</v>
      </c>
    </row>
    <row r="185" spans="1:13" ht="12.75">
      <c r="A185" s="3" t="s">
        <v>1071</v>
      </c>
      <c r="B185" s="3" t="s">
        <v>1072</v>
      </c>
      <c r="C185" s="3" t="s">
        <v>50</v>
      </c>
      <c r="D185" s="3" t="s">
        <v>1050</v>
      </c>
      <c r="E185" s="3" t="s">
        <v>1051</v>
      </c>
      <c r="F185" s="4">
        <v>43903</v>
      </c>
      <c r="G185" s="3" t="s">
        <v>18</v>
      </c>
      <c r="H185" s="3" t="s">
        <v>19</v>
      </c>
      <c r="I185" s="5">
        <v>1000</v>
      </c>
      <c r="J185" s="3" t="s">
        <v>53</v>
      </c>
      <c r="K185" s="3" t="s">
        <v>1073</v>
      </c>
      <c r="L185" s="3" t="s">
        <v>1074</v>
      </c>
      <c r="M185" s="3" t="s">
        <v>1075</v>
      </c>
    </row>
    <row r="186" spans="1:13" ht="12.75">
      <c r="A186" s="3" t="s">
        <v>1076</v>
      </c>
      <c r="B186" s="3" t="s">
        <v>1077</v>
      </c>
      <c r="C186" s="3" t="s">
        <v>50</v>
      </c>
      <c r="D186" s="3" t="s">
        <v>1078</v>
      </c>
      <c r="E186" s="3" t="s">
        <v>1079</v>
      </c>
      <c r="F186" s="4">
        <v>43903</v>
      </c>
      <c r="G186" s="3" t="s">
        <v>18</v>
      </c>
      <c r="H186" s="3" t="s">
        <v>19</v>
      </c>
      <c r="I186" s="6">
        <v>158.6</v>
      </c>
      <c r="J186" s="3" t="s">
        <v>53</v>
      </c>
      <c r="K186" s="3" t="s">
        <v>1080</v>
      </c>
      <c r="L186" s="3" t="s">
        <v>1081</v>
      </c>
      <c r="M186" s="3" t="s">
        <v>1082</v>
      </c>
    </row>
    <row r="187" spans="1:13" ht="12.75">
      <c r="A187" s="3" t="s">
        <v>1083</v>
      </c>
      <c r="B187" s="3" t="s">
        <v>1084</v>
      </c>
      <c r="C187" s="3" t="s">
        <v>50</v>
      </c>
      <c r="D187" s="3" t="s">
        <v>1085</v>
      </c>
      <c r="E187" s="3" t="s">
        <v>1086</v>
      </c>
      <c r="F187" s="4">
        <v>43903</v>
      </c>
      <c r="G187" s="3" t="s">
        <v>18</v>
      </c>
      <c r="H187" s="3" t="s">
        <v>19</v>
      </c>
      <c r="I187" s="6">
        <v>136.8</v>
      </c>
      <c r="J187" s="3" t="s">
        <v>53</v>
      </c>
      <c r="K187" s="3" t="s">
        <v>1087</v>
      </c>
      <c r="L187" s="3" t="s">
        <v>1088</v>
      </c>
      <c r="M187" s="3" t="s">
        <v>1089</v>
      </c>
    </row>
    <row r="188" spans="1:13" ht="12.75">
      <c r="A188" s="3" t="s">
        <v>1090</v>
      </c>
      <c r="B188" s="3" t="s">
        <v>1091</v>
      </c>
      <c r="C188" s="3" t="s">
        <v>50</v>
      </c>
      <c r="D188" s="3" t="s">
        <v>576</v>
      </c>
      <c r="E188" s="3" t="s">
        <v>577</v>
      </c>
      <c r="F188" s="4">
        <v>43907</v>
      </c>
      <c r="G188" s="3" t="s">
        <v>18</v>
      </c>
      <c r="H188" s="3" t="s">
        <v>19</v>
      </c>
      <c r="I188" s="6">
        <v>325.74</v>
      </c>
      <c r="J188" s="3" t="s">
        <v>53</v>
      </c>
      <c r="K188" s="3" t="s">
        <v>1092</v>
      </c>
      <c r="L188" s="3" t="s">
        <v>1093</v>
      </c>
      <c r="M188" s="3" t="s">
        <v>1094</v>
      </c>
    </row>
    <row r="189" spans="1:13" ht="12.75">
      <c r="A189" s="3" t="s">
        <v>1095</v>
      </c>
      <c r="B189" s="3" t="s">
        <v>1096</v>
      </c>
      <c r="C189" s="3" t="s">
        <v>50</v>
      </c>
      <c r="D189" s="3" t="s">
        <v>1097</v>
      </c>
      <c r="E189" s="3" t="s">
        <v>1098</v>
      </c>
      <c r="F189" s="4">
        <v>43907</v>
      </c>
      <c r="G189" s="3" t="s">
        <v>18</v>
      </c>
      <c r="H189" s="3" t="s">
        <v>19</v>
      </c>
      <c r="I189" s="6">
        <v>531.33</v>
      </c>
      <c r="J189" s="3" t="s">
        <v>53</v>
      </c>
      <c r="K189" s="3" t="s">
        <v>1099</v>
      </c>
      <c r="L189" s="3" t="s">
        <v>1100</v>
      </c>
      <c r="M189" s="3" t="s">
        <v>1101</v>
      </c>
    </row>
    <row r="190" spans="1:13" ht="12.75">
      <c r="A190" s="3" t="s">
        <v>1102</v>
      </c>
      <c r="B190" s="3" t="s">
        <v>1103</v>
      </c>
      <c r="C190" s="3" t="s">
        <v>50</v>
      </c>
      <c r="D190" s="3" t="s">
        <v>624</v>
      </c>
      <c r="E190" s="3" t="s">
        <v>625</v>
      </c>
      <c r="F190" s="4">
        <v>43907</v>
      </c>
      <c r="G190" s="3" t="s">
        <v>18</v>
      </c>
      <c r="H190" s="3" t="s">
        <v>19</v>
      </c>
      <c r="I190" s="5">
        <v>2520.5</v>
      </c>
      <c r="J190" s="3" t="s">
        <v>53</v>
      </c>
      <c r="K190" s="3" t="s">
        <v>1104</v>
      </c>
      <c r="L190" s="3" t="s">
        <v>627</v>
      </c>
      <c r="M190" s="3" t="s">
        <v>559</v>
      </c>
    </row>
    <row r="191" spans="1:13" ht="12.75">
      <c r="A191" s="3" t="s">
        <v>1105</v>
      </c>
      <c r="B191" s="3" t="s">
        <v>1106</v>
      </c>
      <c r="C191" s="3" t="s">
        <v>50</v>
      </c>
      <c r="D191" s="3" t="s">
        <v>373</v>
      </c>
      <c r="E191" s="3" t="s">
        <v>374</v>
      </c>
      <c r="F191" s="4">
        <v>43907</v>
      </c>
      <c r="G191" s="3" t="s">
        <v>18</v>
      </c>
      <c r="H191" s="3" t="s">
        <v>19</v>
      </c>
      <c r="I191" s="6">
        <v>420</v>
      </c>
      <c r="J191" s="3" t="s">
        <v>53</v>
      </c>
      <c r="K191" s="3" t="s">
        <v>375</v>
      </c>
      <c r="L191" s="3" t="s">
        <v>376</v>
      </c>
      <c r="M191" s="3" t="s">
        <v>1031</v>
      </c>
    </row>
    <row r="192" spans="1:13" ht="12.75">
      <c r="A192" s="3" t="s">
        <v>1107</v>
      </c>
      <c r="B192" s="3" t="s">
        <v>1108</v>
      </c>
      <c r="C192" s="3" t="s">
        <v>277</v>
      </c>
      <c r="D192" s="3" t="s">
        <v>66</v>
      </c>
      <c r="E192" s="3" t="s">
        <v>67</v>
      </c>
      <c r="F192" s="4">
        <v>43907</v>
      </c>
      <c r="G192" s="3" t="s">
        <v>18</v>
      </c>
      <c r="H192" s="3" t="s">
        <v>19</v>
      </c>
      <c r="I192" s="5">
        <v>2000</v>
      </c>
      <c r="J192" s="3" t="s">
        <v>280</v>
      </c>
      <c r="K192" s="3" t="s">
        <v>1109</v>
      </c>
      <c r="L192" s="3" t="s">
        <v>1110</v>
      </c>
      <c r="M192" s="3" t="s">
        <v>1111</v>
      </c>
    </row>
    <row r="193" spans="1:13" ht="12.75">
      <c r="A193" s="3" t="s">
        <v>1107</v>
      </c>
      <c r="B193" s="3" t="s">
        <v>1112</v>
      </c>
      <c r="C193" s="3" t="s">
        <v>277</v>
      </c>
      <c r="D193" s="3" t="s">
        <v>66</v>
      </c>
      <c r="E193" s="3" t="s">
        <v>67</v>
      </c>
      <c r="F193" s="4">
        <v>43907</v>
      </c>
      <c r="G193" s="3" t="s">
        <v>18</v>
      </c>
      <c r="H193" s="3" t="s">
        <v>19</v>
      </c>
      <c r="I193" s="5">
        <v>17535.5</v>
      </c>
      <c r="J193" s="3" t="s">
        <v>280</v>
      </c>
      <c r="K193" s="3" t="s">
        <v>1113</v>
      </c>
      <c r="L193" s="3" t="s">
        <v>1110</v>
      </c>
      <c r="M193" s="3" t="s">
        <v>1114</v>
      </c>
    </row>
    <row r="194" spans="1:13" ht="12.75">
      <c r="A194" s="3" t="s">
        <v>1115</v>
      </c>
      <c r="B194" s="3" t="s">
        <v>1116</v>
      </c>
      <c r="C194" s="3" t="s">
        <v>50</v>
      </c>
      <c r="D194" s="3" t="s">
        <v>1117</v>
      </c>
      <c r="E194" s="3" t="s">
        <v>1118</v>
      </c>
      <c r="F194" s="4">
        <v>43907</v>
      </c>
      <c r="G194" s="3" t="s">
        <v>18</v>
      </c>
      <c r="H194" s="3" t="s">
        <v>19</v>
      </c>
      <c r="I194" s="6">
        <v>343.03</v>
      </c>
      <c r="J194" s="3" t="s">
        <v>124</v>
      </c>
      <c r="K194" s="3" t="s">
        <v>1119</v>
      </c>
      <c r="L194" s="3" t="s">
        <v>1120</v>
      </c>
      <c r="M194" s="3" t="s">
        <v>1121</v>
      </c>
    </row>
    <row r="195" spans="1:13" ht="12.75">
      <c r="A195" s="3" t="s">
        <v>1122</v>
      </c>
      <c r="B195" s="3" t="s">
        <v>1123</v>
      </c>
      <c r="C195" s="3" t="s">
        <v>50</v>
      </c>
      <c r="D195" s="3" t="s">
        <v>549</v>
      </c>
      <c r="E195" s="3" t="s">
        <v>550</v>
      </c>
      <c r="F195" s="4">
        <v>43907</v>
      </c>
      <c r="G195" s="3" t="s">
        <v>18</v>
      </c>
      <c r="H195" s="3" t="s">
        <v>19</v>
      </c>
      <c r="I195" s="6">
        <v>92.78</v>
      </c>
      <c r="J195" s="3" t="s">
        <v>390</v>
      </c>
      <c r="K195" s="3" t="s">
        <v>551</v>
      </c>
      <c r="L195" s="3" t="s">
        <v>418</v>
      </c>
      <c r="M195" s="3" t="s">
        <v>1124</v>
      </c>
    </row>
    <row r="196" spans="1:13" ht="12.75">
      <c r="A196" s="3" t="s">
        <v>1125</v>
      </c>
      <c r="B196" s="3" t="s">
        <v>1126</v>
      </c>
      <c r="C196" s="3" t="s">
        <v>50</v>
      </c>
      <c r="D196" s="3" t="s">
        <v>1127</v>
      </c>
      <c r="E196" s="3" t="s">
        <v>1128</v>
      </c>
      <c r="F196" s="4">
        <v>43907</v>
      </c>
      <c r="G196" s="3" t="s">
        <v>18</v>
      </c>
      <c r="H196" s="3" t="s">
        <v>19</v>
      </c>
      <c r="I196" s="5">
        <v>2115.36</v>
      </c>
      <c r="J196" s="3" t="s">
        <v>53</v>
      </c>
      <c r="K196" s="3" t="s">
        <v>1129</v>
      </c>
      <c r="L196" s="3" t="s">
        <v>1130</v>
      </c>
      <c r="M196" s="3" t="s">
        <v>1131</v>
      </c>
    </row>
    <row r="197" spans="1:13" ht="12.75">
      <c r="A197" s="3" t="s">
        <v>1132</v>
      </c>
      <c r="B197" s="3" t="s">
        <v>1133</v>
      </c>
      <c r="C197" s="3" t="s">
        <v>50</v>
      </c>
      <c r="D197" s="3" t="s">
        <v>1134</v>
      </c>
      <c r="E197" s="3" t="s">
        <v>1135</v>
      </c>
      <c r="F197" s="4">
        <v>43907</v>
      </c>
      <c r="G197" s="3" t="s">
        <v>18</v>
      </c>
      <c r="H197" s="3" t="s">
        <v>19</v>
      </c>
      <c r="I197" s="5">
        <v>4880</v>
      </c>
      <c r="J197" s="3" t="s">
        <v>53</v>
      </c>
      <c r="K197" s="3" t="s">
        <v>1136</v>
      </c>
      <c r="L197" s="3" t="s">
        <v>1137</v>
      </c>
      <c r="M197" s="3" t="s">
        <v>1138</v>
      </c>
    </row>
    <row r="198" spans="1:13" ht="12.75">
      <c r="A198" s="3" t="s">
        <v>1139</v>
      </c>
      <c r="B198" s="3" t="s">
        <v>1140</v>
      </c>
      <c r="C198" s="3" t="s">
        <v>50</v>
      </c>
      <c r="D198" s="3" t="s">
        <v>1141</v>
      </c>
      <c r="E198" s="3" t="s">
        <v>1142</v>
      </c>
      <c r="F198" s="4">
        <v>43907</v>
      </c>
      <c r="G198" s="3" t="s">
        <v>18</v>
      </c>
      <c r="H198" s="3" t="s">
        <v>19</v>
      </c>
      <c r="I198" s="5">
        <v>1220</v>
      </c>
      <c r="J198" s="3" t="s">
        <v>53</v>
      </c>
      <c r="K198" s="3" t="s">
        <v>1143</v>
      </c>
      <c r="L198" s="3" t="s">
        <v>1144</v>
      </c>
      <c r="M198" s="3" t="s">
        <v>1145</v>
      </c>
    </row>
    <row r="199" spans="1:13" ht="12.75">
      <c r="A199" s="3" t="s">
        <v>1146</v>
      </c>
      <c r="B199" s="3" t="s">
        <v>1147</v>
      </c>
      <c r="C199" s="3" t="s">
        <v>277</v>
      </c>
      <c r="D199" s="3" t="s">
        <v>1148</v>
      </c>
      <c r="E199" s="3" t="s">
        <v>1149</v>
      </c>
      <c r="F199" s="4">
        <v>43907</v>
      </c>
      <c r="G199" s="3" t="s">
        <v>18</v>
      </c>
      <c r="H199" s="3" t="s">
        <v>19</v>
      </c>
      <c r="I199" s="5">
        <v>8000</v>
      </c>
      <c r="J199" s="3" t="s">
        <v>1150</v>
      </c>
      <c r="K199" s="3" t="s">
        <v>1151</v>
      </c>
      <c r="L199" s="3" t="s">
        <v>1152</v>
      </c>
      <c r="M199" s="3" t="s">
        <v>1153</v>
      </c>
    </row>
    <row r="200" spans="1:13" ht="12.75">
      <c r="A200" s="3" t="s">
        <v>1154</v>
      </c>
      <c r="B200" s="3" t="s">
        <v>1155</v>
      </c>
      <c r="C200" s="3" t="s">
        <v>50</v>
      </c>
      <c r="D200" s="3" t="s">
        <v>1156</v>
      </c>
      <c r="E200" s="3" t="s">
        <v>1157</v>
      </c>
      <c r="F200" s="4">
        <v>43907</v>
      </c>
      <c r="G200" s="3" t="s">
        <v>18</v>
      </c>
      <c r="H200" s="3" t="s">
        <v>19</v>
      </c>
      <c r="I200" s="6">
        <v>250</v>
      </c>
      <c r="J200" s="3" t="s">
        <v>68</v>
      </c>
      <c r="K200" s="3" t="s">
        <v>1158</v>
      </c>
      <c r="L200" s="3" t="s">
        <v>1159</v>
      </c>
      <c r="M200" s="3" t="s">
        <v>1160</v>
      </c>
    </row>
    <row r="201" spans="1:13" ht="12.75">
      <c r="A201" s="3" t="s">
        <v>1161</v>
      </c>
      <c r="B201" s="3" t="s">
        <v>1162</v>
      </c>
      <c r="C201" s="3" t="s">
        <v>50</v>
      </c>
      <c r="D201" s="3" t="s">
        <v>1163</v>
      </c>
      <c r="E201" s="3" t="s">
        <v>1164</v>
      </c>
      <c r="F201" s="4">
        <v>43915</v>
      </c>
      <c r="G201" s="3" t="s">
        <v>18</v>
      </c>
      <c r="H201" s="3" t="s">
        <v>19</v>
      </c>
      <c r="I201" s="5">
        <v>1228</v>
      </c>
      <c r="J201" s="3" t="s">
        <v>53</v>
      </c>
      <c r="K201" s="3" t="s">
        <v>1165</v>
      </c>
      <c r="L201" s="3" t="s">
        <v>1166</v>
      </c>
      <c r="M201" s="3" t="s">
        <v>1167</v>
      </c>
    </row>
    <row r="202" spans="1:13" ht="12.75">
      <c r="A202" s="3" t="s">
        <v>1161</v>
      </c>
      <c r="B202" s="3" t="s">
        <v>1168</v>
      </c>
      <c r="C202" s="3" t="s">
        <v>50</v>
      </c>
      <c r="D202" s="3" t="s">
        <v>1163</v>
      </c>
      <c r="E202" s="3" t="s">
        <v>1164</v>
      </c>
      <c r="F202" s="4">
        <v>43915</v>
      </c>
      <c r="G202" s="3" t="s">
        <v>18</v>
      </c>
      <c r="H202" s="3" t="s">
        <v>19</v>
      </c>
      <c r="I202" s="6">
        <v>270.16</v>
      </c>
      <c r="J202" s="3" t="s">
        <v>53</v>
      </c>
      <c r="K202" s="3" t="s">
        <v>1165</v>
      </c>
      <c r="L202" s="3" t="s">
        <v>1166</v>
      </c>
      <c r="M202" s="3" t="s">
        <v>1169</v>
      </c>
    </row>
    <row r="203" spans="1:13" ht="12.75">
      <c r="A203" s="3" t="s">
        <v>1170</v>
      </c>
      <c r="B203" s="3" t="s">
        <v>1171</v>
      </c>
      <c r="C203" s="3" t="s">
        <v>15</v>
      </c>
      <c r="D203" s="3" t="s">
        <v>16</v>
      </c>
      <c r="E203" s="3" t="s">
        <v>17</v>
      </c>
      <c r="F203" s="4">
        <v>43915</v>
      </c>
      <c r="G203" s="3" t="s">
        <v>18</v>
      </c>
      <c r="H203" s="3" t="s">
        <v>19</v>
      </c>
      <c r="I203" s="6">
        <v>250</v>
      </c>
      <c r="J203" s="3" t="s">
        <v>20</v>
      </c>
      <c r="K203" s="3" t="s">
        <v>1172</v>
      </c>
      <c r="L203" s="3" t="s">
        <v>1173</v>
      </c>
      <c r="M203" s="3" t="s">
        <v>1174</v>
      </c>
    </row>
    <row r="204" spans="1:13" ht="12.75">
      <c r="A204" s="3" t="s">
        <v>1175</v>
      </c>
      <c r="B204" s="3" t="s">
        <v>1176</v>
      </c>
      <c r="C204" s="3" t="s">
        <v>50</v>
      </c>
      <c r="D204" s="3" t="s">
        <v>1177</v>
      </c>
      <c r="E204" s="3" t="s">
        <v>1178</v>
      </c>
      <c r="F204" s="4">
        <v>43915</v>
      </c>
      <c r="G204" s="3" t="s">
        <v>18</v>
      </c>
      <c r="H204" s="3" t="s">
        <v>19</v>
      </c>
      <c r="I204" s="6">
        <v>103.5</v>
      </c>
      <c r="J204" s="3" t="s">
        <v>124</v>
      </c>
      <c r="K204" s="3" t="s">
        <v>1179</v>
      </c>
      <c r="L204" s="3" t="s">
        <v>1180</v>
      </c>
      <c r="M204" s="3" t="s">
        <v>1181</v>
      </c>
    </row>
    <row r="205" spans="1:13" ht="12.75">
      <c r="A205" s="3" t="s">
        <v>1182</v>
      </c>
      <c r="B205" s="3" t="s">
        <v>1183</v>
      </c>
      <c r="C205" s="3" t="s">
        <v>50</v>
      </c>
      <c r="D205" s="3" t="s">
        <v>1184</v>
      </c>
      <c r="E205" s="3" t="s">
        <v>1185</v>
      </c>
      <c r="F205" s="4">
        <v>43915</v>
      </c>
      <c r="G205" s="3" t="s">
        <v>18</v>
      </c>
      <c r="H205" s="3" t="s">
        <v>19</v>
      </c>
      <c r="I205" s="5">
        <v>2440</v>
      </c>
      <c r="J205" s="3" t="s">
        <v>53</v>
      </c>
      <c r="K205" s="3" t="s">
        <v>1186</v>
      </c>
      <c r="L205" s="3" t="s">
        <v>1187</v>
      </c>
      <c r="M205" s="3" t="s">
        <v>1188</v>
      </c>
    </row>
    <row r="206" spans="1:13" ht="12.75">
      <c r="A206" s="3" t="s">
        <v>1189</v>
      </c>
      <c r="B206" s="3" t="s">
        <v>1190</v>
      </c>
      <c r="C206" s="3" t="s">
        <v>50</v>
      </c>
      <c r="D206" s="3" t="s">
        <v>388</v>
      </c>
      <c r="E206" s="3" t="s">
        <v>389</v>
      </c>
      <c r="F206" s="4">
        <v>43915</v>
      </c>
      <c r="G206" s="3" t="s">
        <v>18</v>
      </c>
      <c r="H206" s="3" t="s">
        <v>19</v>
      </c>
      <c r="I206" s="5">
        <v>3999.99</v>
      </c>
      <c r="J206" s="3" t="s">
        <v>390</v>
      </c>
      <c r="K206" s="3" t="s">
        <v>1191</v>
      </c>
      <c r="L206" s="3" t="s">
        <v>1192</v>
      </c>
      <c r="M206" s="3" t="s">
        <v>1193</v>
      </c>
    </row>
    <row r="207" spans="1:13" ht="12.75">
      <c r="A207" s="3" t="s">
        <v>1194</v>
      </c>
      <c r="B207" s="3" t="s">
        <v>1195</v>
      </c>
      <c r="C207" s="3" t="s">
        <v>50</v>
      </c>
      <c r="D207" s="3" t="s">
        <v>388</v>
      </c>
      <c r="E207" s="3" t="s">
        <v>389</v>
      </c>
      <c r="F207" s="4">
        <v>43916</v>
      </c>
      <c r="G207" s="3" t="s">
        <v>18</v>
      </c>
      <c r="H207" s="3" t="s">
        <v>19</v>
      </c>
      <c r="I207" s="5">
        <v>106534.96</v>
      </c>
      <c r="J207" s="3" t="s">
        <v>53</v>
      </c>
      <c r="K207" s="3" t="s">
        <v>1196</v>
      </c>
      <c r="L207" s="3" t="s">
        <v>1197</v>
      </c>
      <c r="M207" s="3" t="s">
        <v>1198</v>
      </c>
    </row>
    <row r="208" spans="1:13" ht="12.75">
      <c r="A208" s="3" t="s">
        <v>1194</v>
      </c>
      <c r="B208" s="3" t="s">
        <v>1199</v>
      </c>
      <c r="C208" s="3" t="s">
        <v>50</v>
      </c>
      <c r="D208" s="3" t="s">
        <v>388</v>
      </c>
      <c r="E208" s="3" t="s">
        <v>389</v>
      </c>
      <c r="F208" s="4">
        <v>43916</v>
      </c>
      <c r="G208" s="3" t="s">
        <v>18</v>
      </c>
      <c r="H208" s="3" t="s">
        <v>19</v>
      </c>
      <c r="I208" s="5">
        <v>18195.51</v>
      </c>
      <c r="J208" s="3" t="s">
        <v>124</v>
      </c>
      <c r="K208" s="3" t="s">
        <v>1200</v>
      </c>
      <c r="L208" s="3" t="s">
        <v>1197</v>
      </c>
      <c r="M208" s="3" t="s">
        <v>1201</v>
      </c>
    </row>
    <row r="209" spans="1:13" ht="12.75">
      <c r="A209" s="3" t="s">
        <v>1202</v>
      </c>
      <c r="B209" s="3" t="s">
        <v>1203</v>
      </c>
      <c r="C209" s="3" t="s">
        <v>50</v>
      </c>
      <c r="D209" s="3" t="s">
        <v>1204</v>
      </c>
      <c r="E209" s="3" t="s">
        <v>1205</v>
      </c>
      <c r="F209" s="4">
        <v>43920</v>
      </c>
      <c r="G209" s="3" t="s">
        <v>18</v>
      </c>
      <c r="H209" s="3" t="s">
        <v>19</v>
      </c>
      <c r="I209" s="5">
        <v>14612</v>
      </c>
      <c r="J209" s="3" t="s">
        <v>53</v>
      </c>
      <c r="K209" s="3" t="s">
        <v>1206</v>
      </c>
      <c r="L209" s="3" t="s">
        <v>1207</v>
      </c>
      <c r="M209" s="3" t="s">
        <v>1208</v>
      </c>
    </row>
    <row r="210" spans="1:13" ht="12.75">
      <c r="A210" s="3" t="s">
        <v>1202</v>
      </c>
      <c r="B210" s="3" t="s">
        <v>1209</v>
      </c>
      <c r="C210" s="3" t="s">
        <v>50</v>
      </c>
      <c r="D210" s="3" t="s">
        <v>1210</v>
      </c>
      <c r="E210" s="3" t="s">
        <v>1211</v>
      </c>
      <c r="F210" s="4">
        <v>43920</v>
      </c>
      <c r="G210" s="3" t="s">
        <v>18</v>
      </c>
      <c r="H210" s="3" t="s">
        <v>19</v>
      </c>
      <c r="I210" s="5">
        <v>3214.64</v>
      </c>
      <c r="J210" s="3" t="s">
        <v>53</v>
      </c>
      <c r="K210" s="3" t="s">
        <v>1206</v>
      </c>
      <c r="L210" s="3" t="s">
        <v>1207</v>
      </c>
      <c r="M210" s="3" t="s">
        <v>1212</v>
      </c>
    </row>
    <row r="211" spans="1:13" ht="12.75">
      <c r="A211" s="3" t="s">
        <v>1213</v>
      </c>
      <c r="B211" s="3" t="s">
        <v>1214</v>
      </c>
      <c r="C211" s="3" t="s">
        <v>50</v>
      </c>
      <c r="D211" s="3" t="s">
        <v>1215</v>
      </c>
      <c r="E211" s="3" t="s">
        <v>1216</v>
      </c>
      <c r="F211" s="4">
        <v>43920</v>
      </c>
      <c r="G211" s="3" t="s">
        <v>18</v>
      </c>
      <c r="H211" s="3" t="s">
        <v>19</v>
      </c>
      <c r="I211" s="5">
        <v>2318</v>
      </c>
      <c r="J211" s="3" t="s">
        <v>53</v>
      </c>
      <c r="K211" s="3" t="s">
        <v>1217</v>
      </c>
      <c r="L211" s="3" t="s">
        <v>1218</v>
      </c>
      <c r="M211" s="3" t="s">
        <v>1219</v>
      </c>
    </row>
    <row r="212" spans="1:13" ht="12.75">
      <c r="A212" s="3" t="s">
        <v>1220</v>
      </c>
      <c r="B212" s="3" t="s">
        <v>1221</v>
      </c>
      <c r="C212" s="3" t="s">
        <v>50</v>
      </c>
      <c r="D212" s="3" t="s">
        <v>702</v>
      </c>
      <c r="E212" s="3" t="s">
        <v>703</v>
      </c>
      <c r="F212" s="4">
        <v>43920</v>
      </c>
      <c r="G212" s="3" t="s">
        <v>18</v>
      </c>
      <c r="H212" s="3" t="s">
        <v>19</v>
      </c>
      <c r="I212" s="5">
        <v>22037.85</v>
      </c>
      <c r="J212" s="3" t="s">
        <v>53</v>
      </c>
      <c r="K212" s="3" t="s">
        <v>777</v>
      </c>
      <c r="L212" s="3" t="s">
        <v>778</v>
      </c>
      <c r="M212" s="3" t="s">
        <v>1222</v>
      </c>
    </row>
    <row r="213" spans="1:13" ht="12.75">
      <c r="A213" s="3" t="s">
        <v>1223</v>
      </c>
      <c r="B213" s="3" t="s">
        <v>1224</v>
      </c>
      <c r="C213" s="3" t="s">
        <v>50</v>
      </c>
      <c r="D213" s="3" t="s">
        <v>1225</v>
      </c>
      <c r="E213" s="3" t="s">
        <v>1226</v>
      </c>
      <c r="F213" s="4">
        <v>43920</v>
      </c>
      <c r="G213" s="3" t="s">
        <v>18</v>
      </c>
      <c r="H213" s="3" t="s">
        <v>19</v>
      </c>
      <c r="I213" s="5">
        <v>2405.99</v>
      </c>
      <c r="J213" s="3" t="s">
        <v>53</v>
      </c>
      <c r="K213" s="3" t="s">
        <v>1227</v>
      </c>
      <c r="L213" s="3" t="s">
        <v>1228</v>
      </c>
      <c r="M213" s="3" t="s">
        <v>1229</v>
      </c>
    </row>
    <row r="214" spans="1:13" ht="12.75">
      <c r="A214" s="3" t="s">
        <v>1230</v>
      </c>
      <c r="B214" s="3" t="s">
        <v>1231</v>
      </c>
      <c r="C214" s="3" t="s">
        <v>50</v>
      </c>
      <c r="D214" s="3" t="s">
        <v>137</v>
      </c>
      <c r="E214" s="3" t="s">
        <v>138</v>
      </c>
      <c r="F214" s="4">
        <v>43920</v>
      </c>
      <c r="G214" s="3" t="s">
        <v>18</v>
      </c>
      <c r="H214" s="3" t="s">
        <v>19</v>
      </c>
      <c r="I214" s="6">
        <v>60.55</v>
      </c>
      <c r="J214" s="3" t="s">
        <v>53</v>
      </c>
      <c r="K214" s="3" t="s">
        <v>820</v>
      </c>
      <c r="L214" s="3" t="s">
        <v>821</v>
      </c>
      <c r="M214" s="3" t="s">
        <v>1232</v>
      </c>
    </row>
    <row r="215" spans="1:13" ht="12.75">
      <c r="A215" s="3" t="s">
        <v>1230</v>
      </c>
      <c r="B215" s="3" t="s">
        <v>1233</v>
      </c>
      <c r="C215" s="3" t="s">
        <v>50</v>
      </c>
      <c r="D215" s="3" t="s">
        <v>137</v>
      </c>
      <c r="E215" s="3" t="s">
        <v>138</v>
      </c>
      <c r="F215" s="4">
        <v>43920</v>
      </c>
      <c r="G215" s="3" t="s">
        <v>18</v>
      </c>
      <c r="H215" s="3" t="s">
        <v>19</v>
      </c>
      <c r="I215" s="6">
        <v>677.16</v>
      </c>
      <c r="J215" s="3" t="s">
        <v>53</v>
      </c>
      <c r="K215" s="3" t="s">
        <v>1234</v>
      </c>
      <c r="L215" s="3" t="s">
        <v>1235</v>
      </c>
      <c r="M215" s="3" t="s">
        <v>1236</v>
      </c>
    </row>
    <row r="216" spans="1:13" ht="12.75">
      <c r="A216" s="3" t="s">
        <v>1237</v>
      </c>
      <c r="B216" s="3" t="s">
        <v>1238</v>
      </c>
      <c r="C216" s="3" t="s">
        <v>50</v>
      </c>
      <c r="D216" s="3" t="s">
        <v>137</v>
      </c>
      <c r="E216" s="3" t="s">
        <v>138</v>
      </c>
      <c r="F216" s="4">
        <v>43920</v>
      </c>
      <c r="G216" s="3" t="s">
        <v>18</v>
      </c>
      <c r="H216" s="3" t="s">
        <v>19</v>
      </c>
      <c r="I216" s="6">
        <v>26.04</v>
      </c>
      <c r="J216" s="3" t="s">
        <v>53</v>
      </c>
      <c r="K216" s="3" t="s">
        <v>820</v>
      </c>
      <c r="L216" s="3" t="s">
        <v>821</v>
      </c>
      <c r="M216" s="3" t="s">
        <v>1239</v>
      </c>
    </row>
    <row r="217" spans="1:13" ht="12.75">
      <c r="A217" s="3" t="s">
        <v>1237</v>
      </c>
      <c r="B217" s="3" t="s">
        <v>1240</v>
      </c>
      <c r="C217" s="3" t="s">
        <v>50</v>
      </c>
      <c r="D217" s="3" t="s">
        <v>137</v>
      </c>
      <c r="E217" s="3" t="s">
        <v>138</v>
      </c>
      <c r="F217" s="4">
        <v>43920</v>
      </c>
      <c r="G217" s="3" t="s">
        <v>18</v>
      </c>
      <c r="H217" s="3" t="s">
        <v>19</v>
      </c>
      <c r="I217" s="6">
        <v>162.2</v>
      </c>
      <c r="J217" s="3" t="s">
        <v>53</v>
      </c>
      <c r="K217" s="3" t="s">
        <v>1241</v>
      </c>
      <c r="L217" s="3" t="s">
        <v>1242</v>
      </c>
      <c r="M217" s="3" t="s">
        <v>1243</v>
      </c>
    </row>
    <row r="218" spans="1:13" ht="12.75">
      <c r="A218" s="3" t="s">
        <v>1244</v>
      </c>
      <c r="B218" s="3" t="s">
        <v>1245</v>
      </c>
      <c r="C218" s="3" t="s">
        <v>50</v>
      </c>
      <c r="D218" s="3" t="s">
        <v>1246</v>
      </c>
      <c r="E218" s="3" t="s">
        <v>1247</v>
      </c>
      <c r="F218" s="4">
        <v>43920</v>
      </c>
      <c r="G218" s="3" t="s">
        <v>18</v>
      </c>
      <c r="H218" s="3" t="s">
        <v>19</v>
      </c>
      <c r="I218" s="5">
        <v>2305.8</v>
      </c>
      <c r="J218" s="3" t="s">
        <v>53</v>
      </c>
      <c r="K218" s="3" t="s">
        <v>1248</v>
      </c>
      <c r="L218" s="3" t="s">
        <v>1249</v>
      </c>
      <c r="M218" s="3" t="s">
        <v>1250</v>
      </c>
    </row>
    <row r="219" spans="1:13" ht="12.75">
      <c r="A219" s="3" t="s">
        <v>1251</v>
      </c>
      <c r="B219" s="3" t="s">
        <v>1252</v>
      </c>
      <c r="C219" s="3" t="s">
        <v>50</v>
      </c>
      <c r="D219" s="3" t="s">
        <v>1253</v>
      </c>
      <c r="E219" s="3" t="s">
        <v>1254</v>
      </c>
      <c r="F219" s="4">
        <v>43920</v>
      </c>
      <c r="G219" s="3" t="s">
        <v>18</v>
      </c>
      <c r="H219" s="3" t="s">
        <v>19</v>
      </c>
      <c r="I219" s="6">
        <v>600</v>
      </c>
      <c r="J219" s="3" t="s">
        <v>53</v>
      </c>
      <c r="K219" s="3" t="s">
        <v>1255</v>
      </c>
      <c r="L219" s="3" t="s">
        <v>1256</v>
      </c>
      <c r="M219" s="3" t="s">
        <v>1257</v>
      </c>
    </row>
    <row r="220" spans="1:13" ht="12.75">
      <c r="A220" s="3" t="s">
        <v>1258</v>
      </c>
      <c r="B220" s="3" t="s">
        <v>1259</v>
      </c>
      <c r="C220" s="3" t="s">
        <v>50</v>
      </c>
      <c r="D220" s="3" t="s">
        <v>624</v>
      </c>
      <c r="E220" s="3" t="s">
        <v>625</v>
      </c>
      <c r="F220" s="4">
        <v>43920</v>
      </c>
      <c r="G220" s="3" t="s">
        <v>18</v>
      </c>
      <c r="H220" s="3" t="s">
        <v>19</v>
      </c>
      <c r="I220" s="5">
        <v>2781.5</v>
      </c>
      <c r="J220" s="3" t="s">
        <v>53</v>
      </c>
      <c r="K220" s="3" t="s">
        <v>1104</v>
      </c>
      <c r="L220" s="3" t="s">
        <v>627</v>
      </c>
      <c r="M220" s="3" t="s">
        <v>1260</v>
      </c>
    </row>
    <row r="221" spans="1:13" ht="12.75">
      <c r="A221" s="3" t="s">
        <v>1261</v>
      </c>
      <c r="B221" s="3" t="s">
        <v>1262</v>
      </c>
      <c r="C221" s="3" t="s">
        <v>50</v>
      </c>
      <c r="D221" s="3" t="s">
        <v>1263</v>
      </c>
      <c r="E221" s="3" t="s">
        <v>1264</v>
      </c>
      <c r="F221" s="4">
        <v>43920</v>
      </c>
      <c r="G221" s="3" t="s">
        <v>18</v>
      </c>
      <c r="H221" s="3" t="s">
        <v>19</v>
      </c>
      <c r="I221" s="5">
        <v>10000</v>
      </c>
      <c r="J221" s="3" t="s">
        <v>53</v>
      </c>
      <c r="K221" s="3" t="s">
        <v>1265</v>
      </c>
      <c r="L221" s="3" t="s">
        <v>1266</v>
      </c>
      <c r="M221" s="3" t="s">
        <v>1267</v>
      </c>
    </row>
    <row r="222" spans="1:13" ht="12.75">
      <c r="A222" s="3" t="s">
        <v>1261</v>
      </c>
      <c r="B222" s="3" t="s">
        <v>1268</v>
      </c>
      <c r="C222" s="3" t="s">
        <v>50</v>
      </c>
      <c r="D222" s="3" t="s">
        <v>1263</v>
      </c>
      <c r="E222" s="3" t="s">
        <v>1264</v>
      </c>
      <c r="F222" s="4">
        <v>43920</v>
      </c>
      <c r="G222" s="3" t="s">
        <v>18</v>
      </c>
      <c r="H222" s="3" t="s">
        <v>19</v>
      </c>
      <c r="I222" s="5">
        <v>2200</v>
      </c>
      <c r="J222" s="3" t="s">
        <v>53</v>
      </c>
      <c r="K222" s="3" t="s">
        <v>1269</v>
      </c>
      <c r="L222" s="3" t="s">
        <v>1266</v>
      </c>
      <c r="M222" s="3" t="s">
        <v>1270</v>
      </c>
    </row>
    <row r="223" spans="1:13" ht="12.75">
      <c r="A223" s="3" t="s">
        <v>1271</v>
      </c>
      <c r="B223" s="3" t="s">
        <v>1272</v>
      </c>
      <c r="C223" s="3" t="s">
        <v>50</v>
      </c>
      <c r="D223" s="3" t="s">
        <v>1273</v>
      </c>
      <c r="E223" s="3" t="s">
        <v>1274</v>
      </c>
      <c r="F223" s="4">
        <v>43920</v>
      </c>
      <c r="G223" s="3" t="s">
        <v>18</v>
      </c>
      <c r="H223" s="3" t="s">
        <v>19</v>
      </c>
      <c r="I223" s="6">
        <v>876</v>
      </c>
      <c r="J223" s="3" t="s">
        <v>53</v>
      </c>
      <c r="K223" s="3" t="s">
        <v>1275</v>
      </c>
      <c r="L223" s="3" t="s">
        <v>1276</v>
      </c>
      <c r="M223" s="3" t="s">
        <v>1277</v>
      </c>
    </row>
    <row r="224" spans="1:13" ht="12.75">
      <c r="A224" s="3" t="s">
        <v>1271</v>
      </c>
      <c r="B224" s="3" t="s">
        <v>1278</v>
      </c>
      <c r="C224" s="3" t="s">
        <v>50</v>
      </c>
      <c r="D224" s="3" t="s">
        <v>1273</v>
      </c>
      <c r="E224" s="3" t="s">
        <v>1274</v>
      </c>
      <c r="F224" s="4">
        <v>43920</v>
      </c>
      <c r="G224" s="3" t="s">
        <v>18</v>
      </c>
      <c r="H224" s="3" t="s">
        <v>19</v>
      </c>
      <c r="I224" s="6">
        <v>222</v>
      </c>
      <c r="J224" s="3" t="s">
        <v>53</v>
      </c>
      <c r="K224" s="3" t="s">
        <v>1279</v>
      </c>
      <c r="L224" s="3" t="s">
        <v>1276</v>
      </c>
      <c r="M224" s="3" t="s">
        <v>1277</v>
      </c>
    </row>
    <row r="225" spans="1:13" ht="12.75">
      <c r="A225" s="3" t="s">
        <v>1280</v>
      </c>
      <c r="B225" s="3" t="s">
        <v>1281</v>
      </c>
      <c r="C225" s="3" t="s">
        <v>50</v>
      </c>
      <c r="D225" s="3" t="s">
        <v>1282</v>
      </c>
      <c r="E225" s="3" t="s">
        <v>1283</v>
      </c>
      <c r="F225" s="4">
        <v>43920</v>
      </c>
      <c r="G225" s="3" t="s">
        <v>18</v>
      </c>
      <c r="H225" s="3" t="s">
        <v>19</v>
      </c>
      <c r="I225" s="5">
        <v>5000</v>
      </c>
      <c r="J225" s="3" t="s">
        <v>53</v>
      </c>
      <c r="K225" s="3" t="s">
        <v>1284</v>
      </c>
      <c r="L225" s="3" t="s">
        <v>1285</v>
      </c>
      <c r="M225" s="3" t="s">
        <v>993</v>
      </c>
    </row>
    <row r="226" spans="1:13" ht="12.75">
      <c r="A226" s="3" t="s">
        <v>1286</v>
      </c>
      <c r="B226" s="3" t="s">
        <v>1287</v>
      </c>
      <c r="C226" s="3" t="s">
        <v>50</v>
      </c>
      <c r="D226" s="3" t="s">
        <v>789</v>
      </c>
      <c r="E226" s="3" t="s">
        <v>790</v>
      </c>
      <c r="F226" s="4">
        <v>43920</v>
      </c>
      <c r="G226" s="3" t="s">
        <v>18</v>
      </c>
      <c r="H226" s="3" t="s">
        <v>19</v>
      </c>
      <c r="I226" s="6">
        <v>79</v>
      </c>
      <c r="J226" s="3" t="s">
        <v>761</v>
      </c>
      <c r="K226" s="3" t="s">
        <v>1288</v>
      </c>
      <c r="L226" s="3" t="s">
        <v>1289</v>
      </c>
      <c r="M226" s="3" t="s">
        <v>1290</v>
      </c>
    </row>
    <row r="227" spans="1:13" ht="12.75">
      <c r="A227" s="3" t="s">
        <v>1291</v>
      </c>
      <c r="B227" s="3" t="s">
        <v>1292</v>
      </c>
      <c r="C227" s="3" t="s">
        <v>50</v>
      </c>
      <c r="D227" s="3" t="s">
        <v>388</v>
      </c>
      <c r="E227" s="3" t="s">
        <v>389</v>
      </c>
      <c r="F227" s="4">
        <v>43921</v>
      </c>
      <c r="G227" s="3" t="s">
        <v>18</v>
      </c>
      <c r="H227" s="3" t="s">
        <v>19</v>
      </c>
      <c r="I227" s="5">
        <v>61269.3</v>
      </c>
      <c r="J227" s="3" t="s">
        <v>53</v>
      </c>
      <c r="K227" s="3" t="s">
        <v>1196</v>
      </c>
      <c r="L227" s="3" t="s">
        <v>1197</v>
      </c>
      <c r="M227" s="3" t="s">
        <v>1293</v>
      </c>
    </row>
    <row r="228" spans="1:13" ht="12.75">
      <c r="A228" s="3" t="s">
        <v>1291</v>
      </c>
      <c r="B228" s="3" t="s">
        <v>1294</v>
      </c>
      <c r="C228" s="3" t="s">
        <v>50</v>
      </c>
      <c r="D228" s="3" t="s">
        <v>388</v>
      </c>
      <c r="E228" s="3" t="s">
        <v>389</v>
      </c>
      <c r="F228" s="4">
        <v>43921</v>
      </c>
      <c r="G228" s="3" t="s">
        <v>18</v>
      </c>
      <c r="H228" s="3" t="s">
        <v>19</v>
      </c>
      <c r="I228" s="5">
        <v>12551.24</v>
      </c>
      <c r="J228" s="3" t="s">
        <v>124</v>
      </c>
      <c r="K228" s="3" t="s">
        <v>1200</v>
      </c>
      <c r="L228" s="3" t="s">
        <v>1197</v>
      </c>
      <c r="M228" s="3" t="s">
        <v>1295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13.7109375" style="0" customWidth="1"/>
    <col min="3" max="3" width="9.7109375" style="0" customWidth="1"/>
    <col min="4" max="4" width="8.7109375" style="0" customWidth="1"/>
    <col min="5" max="5" width="36.7109375" style="0" customWidth="1"/>
    <col min="6" max="6" width="11.7109375" style="0" customWidth="1"/>
    <col min="7" max="7" width="8.7109375" style="0" customWidth="1"/>
    <col min="8" max="8" width="15.7109375" style="0" customWidth="1"/>
    <col min="9" max="11" width="10.7109375" style="0" customWidth="1"/>
    <col min="12" max="12" width="114.7109375" style="0" customWidth="1"/>
    <col min="13" max="13" width="68.7109375" style="0" customWidth="1"/>
  </cols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5" t="s">
        <v>13</v>
      </c>
      <c r="B2" s="15" t="s">
        <v>14</v>
      </c>
      <c r="C2" s="17" t="s">
        <v>15</v>
      </c>
      <c r="D2" s="17" t="s">
        <v>16</v>
      </c>
      <c r="E2" s="17" t="s">
        <v>17</v>
      </c>
      <c r="F2" s="19">
        <v>43839</v>
      </c>
      <c r="G2" s="17" t="s">
        <v>18</v>
      </c>
      <c r="H2" s="17" t="s">
        <v>19</v>
      </c>
      <c r="I2" s="21">
        <v>15120.16</v>
      </c>
      <c r="J2" s="17" t="s">
        <v>20</v>
      </c>
      <c r="K2" s="17" t="s">
        <v>21</v>
      </c>
      <c r="L2" s="17" t="s">
        <v>22</v>
      </c>
      <c r="M2" s="17" t="s">
        <v>23</v>
      </c>
    </row>
    <row r="3" spans="1:13" ht="12.75">
      <c r="A3" s="16" t="s">
        <v>24</v>
      </c>
      <c r="B3" s="16" t="s">
        <v>25</v>
      </c>
      <c r="C3" s="18" t="s">
        <v>15</v>
      </c>
      <c r="D3" s="18" t="s">
        <v>16</v>
      </c>
      <c r="E3" s="18" t="s">
        <v>17</v>
      </c>
      <c r="F3" s="20">
        <v>43841</v>
      </c>
      <c r="G3" s="18" t="s">
        <v>18</v>
      </c>
      <c r="H3" s="18" t="s">
        <v>19</v>
      </c>
      <c r="I3" s="22">
        <v>1700</v>
      </c>
      <c r="J3" s="18" t="s">
        <v>20</v>
      </c>
      <c r="K3" s="18" t="s">
        <v>26</v>
      </c>
      <c r="L3" s="18" t="s">
        <v>27</v>
      </c>
      <c r="M3" s="18" t="s">
        <v>28</v>
      </c>
    </row>
    <row r="4" spans="1:13" ht="12.75">
      <c r="A4" s="16" t="s">
        <v>29</v>
      </c>
      <c r="B4" s="16" t="s">
        <v>30</v>
      </c>
      <c r="C4" s="18" t="s">
        <v>15</v>
      </c>
      <c r="D4" s="18" t="s">
        <v>31</v>
      </c>
      <c r="E4" s="18" t="s">
        <v>32</v>
      </c>
      <c r="F4" s="20">
        <v>43841</v>
      </c>
      <c r="G4" s="18" t="s">
        <v>18</v>
      </c>
      <c r="H4" s="18" t="s">
        <v>19</v>
      </c>
      <c r="I4" s="23">
        <v>642</v>
      </c>
      <c r="J4" s="18" t="s">
        <v>20</v>
      </c>
      <c r="K4" s="18" t="s">
        <v>33</v>
      </c>
      <c r="L4" s="18" t="s">
        <v>34</v>
      </c>
      <c r="M4" s="18" t="s">
        <v>35</v>
      </c>
    </row>
    <row r="5" spans="1:13" ht="12.75">
      <c r="A5" s="16" t="s">
        <v>36</v>
      </c>
      <c r="B5" s="16" t="s">
        <v>37</v>
      </c>
      <c r="C5" s="18" t="s">
        <v>15</v>
      </c>
      <c r="D5" s="18" t="s">
        <v>16</v>
      </c>
      <c r="E5" s="18" t="s">
        <v>17</v>
      </c>
      <c r="F5" s="20">
        <v>43841</v>
      </c>
      <c r="G5" s="18" t="s">
        <v>18</v>
      </c>
      <c r="H5" s="18" t="s">
        <v>19</v>
      </c>
      <c r="I5" s="23">
        <v>600</v>
      </c>
      <c r="J5" s="18" t="s">
        <v>20</v>
      </c>
      <c r="K5" s="18" t="s">
        <v>38</v>
      </c>
      <c r="L5" s="18" t="s">
        <v>39</v>
      </c>
      <c r="M5" s="18" t="s">
        <v>40</v>
      </c>
    </row>
    <row r="6" spans="1:13" ht="12.75">
      <c r="A6" s="16" t="s">
        <v>41</v>
      </c>
      <c r="B6" s="16" t="s">
        <v>42</v>
      </c>
      <c r="C6" s="18" t="s">
        <v>15</v>
      </c>
      <c r="D6" s="18" t="s">
        <v>43</v>
      </c>
      <c r="E6" s="18" t="s">
        <v>44</v>
      </c>
      <c r="F6" s="20">
        <v>43846</v>
      </c>
      <c r="G6" s="18" t="s">
        <v>18</v>
      </c>
      <c r="H6" s="18" t="s">
        <v>19</v>
      </c>
      <c r="I6" s="23">
        <v>750</v>
      </c>
      <c r="J6" s="18" t="s">
        <v>20</v>
      </c>
      <c r="K6" s="18" t="s">
        <v>45</v>
      </c>
      <c r="L6" s="18" t="s">
        <v>46</v>
      </c>
      <c r="M6" s="18" t="s">
        <v>47</v>
      </c>
    </row>
    <row r="7" spans="1:13" ht="12.75">
      <c r="A7" s="16" t="s">
        <v>48</v>
      </c>
      <c r="B7" s="16" t="s">
        <v>49</v>
      </c>
      <c r="C7" s="18" t="s">
        <v>50</v>
      </c>
      <c r="D7" s="18" t="s">
        <v>51</v>
      </c>
      <c r="E7" s="18" t="s">
        <v>52</v>
      </c>
      <c r="F7" s="20">
        <v>43850</v>
      </c>
      <c r="G7" s="18" t="s">
        <v>18</v>
      </c>
      <c r="H7" s="18" t="s">
        <v>19</v>
      </c>
      <c r="I7" s="23">
        <v>399.79</v>
      </c>
      <c r="J7" s="18" t="s">
        <v>53</v>
      </c>
      <c r="K7" s="18" t="s">
        <v>54</v>
      </c>
      <c r="L7" s="18" t="s">
        <v>55</v>
      </c>
      <c r="M7" s="18" t="s">
        <v>56</v>
      </c>
    </row>
    <row r="8" spans="1:13" ht="12.75">
      <c r="A8" s="16" t="s">
        <v>57</v>
      </c>
      <c r="B8" s="16" t="s">
        <v>58</v>
      </c>
      <c r="C8" s="18" t="s">
        <v>50</v>
      </c>
      <c r="D8" s="18" t="s">
        <v>59</v>
      </c>
      <c r="E8" s="18" t="s">
        <v>60</v>
      </c>
      <c r="F8" s="20">
        <v>43851</v>
      </c>
      <c r="G8" s="18" t="s">
        <v>18</v>
      </c>
      <c r="H8" s="18" t="s">
        <v>19</v>
      </c>
      <c r="I8" s="23">
        <v>147.13</v>
      </c>
      <c r="J8" s="18" t="s">
        <v>53</v>
      </c>
      <c r="K8" s="18" t="s">
        <v>61</v>
      </c>
      <c r="L8" s="18" t="s">
        <v>62</v>
      </c>
      <c r="M8" s="18" t="s">
        <v>63</v>
      </c>
    </row>
    <row r="9" spans="1:13" ht="12.75">
      <c r="A9" s="16" t="s">
        <v>64</v>
      </c>
      <c r="B9" s="16" t="s">
        <v>65</v>
      </c>
      <c r="C9" s="18" t="s">
        <v>50</v>
      </c>
      <c r="D9" s="18" t="s">
        <v>66</v>
      </c>
      <c r="E9" s="18" t="s">
        <v>67</v>
      </c>
      <c r="F9" s="20">
        <v>43851</v>
      </c>
      <c r="G9" s="18" t="s">
        <v>18</v>
      </c>
      <c r="H9" s="18" t="s">
        <v>19</v>
      </c>
      <c r="I9" s="22">
        <v>1080</v>
      </c>
      <c r="J9" s="18" t="s">
        <v>68</v>
      </c>
      <c r="K9" s="18" t="s">
        <v>69</v>
      </c>
      <c r="L9" s="18" t="s">
        <v>70</v>
      </c>
      <c r="M9" s="18" t="s">
        <v>71</v>
      </c>
    </row>
    <row r="10" spans="1:13" ht="12.75">
      <c r="A10" s="16" t="s">
        <v>72</v>
      </c>
      <c r="B10" s="16" t="s">
        <v>73</v>
      </c>
      <c r="C10" s="18" t="s">
        <v>50</v>
      </c>
      <c r="D10" s="18" t="s">
        <v>74</v>
      </c>
      <c r="E10" s="18" t="s">
        <v>75</v>
      </c>
      <c r="F10" s="20">
        <v>43851</v>
      </c>
      <c r="G10" s="18" t="s">
        <v>18</v>
      </c>
      <c r="H10" s="18" t="s">
        <v>19</v>
      </c>
      <c r="I10" s="23">
        <v>869.86</v>
      </c>
      <c r="J10" s="18" t="s">
        <v>53</v>
      </c>
      <c r="K10" s="18" t="s">
        <v>76</v>
      </c>
      <c r="L10" s="18" t="s">
        <v>77</v>
      </c>
      <c r="M10" s="18" t="s">
        <v>78</v>
      </c>
    </row>
    <row r="11" spans="1:13" ht="12.75">
      <c r="A11" s="16" t="s">
        <v>79</v>
      </c>
      <c r="B11" s="16" t="s">
        <v>80</v>
      </c>
      <c r="C11" s="18" t="s">
        <v>50</v>
      </c>
      <c r="D11" s="18" t="s">
        <v>81</v>
      </c>
      <c r="E11" s="18" t="s">
        <v>82</v>
      </c>
      <c r="F11" s="20">
        <v>43851</v>
      </c>
      <c r="G11" s="18" t="s">
        <v>18</v>
      </c>
      <c r="H11" s="18" t="s">
        <v>19</v>
      </c>
      <c r="I11" s="23">
        <v>688.02</v>
      </c>
      <c r="J11" s="18" t="s">
        <v>53</v>
      </c>
      <c r="K11" s="18" t="s">
        <v>83</v>
      </c>
      <c r="L11" s="18" t="s">
        <v>84</v>
      </c>
      <c r="M11" s="18" t="s">
        <v>85</v>
      </c>
    </row>
    <row r="12" spans="1:13" ht="12.75">
      <c r="A12" s="16" t="s">
        <v>86</v>
      </c>
      <c r="B12" s="16" t="s">
        <v>87</v>
      </c>
      <c r="C12" s="18" t="s">
        <v>50</v>
      </c>
      <c r="D12" s="18" t="s">
        <v>81</v>
      </c>
      <c r="E12" s="18" t="s">
        <v>82</v>
      </c>
      <c r="F12" s="20">
        <v>43851</v>
      </c>
      <c r="G12" s="18" t="s">
        <v>18</v>
      </c>
      <c r="H12" s="18" t="s">
        <v>19</v>
      </c>
      <c r="I12" s="23">
        <v>105.99</v>
      </c>
      <c r="J12" s="18" t="s">
        <v>53</v>
      </c>
      <c r="K12" s="18" t="s">
        <v>88</v>
      </c>
      <c r="L12" s="18" t="s">
        <v>89</v>
      </c>
      <c r="M12" s="18" t="s">
        <v>90</v>
      </c>
    </row>
    <row r="13" spans="1:13" ht="12.75">
      <c r="A13" s="16" t="s">
        <v>91</v>
      </c>
      <c r="B13" s="16" t="s">
        <v>92</v>
      </c>
      <c r="C13" s="18" t="s">
        <v>50</v>
      </c>
      <c r="D13" s="18" t="s">
        <v>93</v>
      </c>
      <c r="E13" s="18" t="s">
        <v>94</v>
      </c>
      <c r="F13" s="20">
        <v>43851</v>
      </c>
      <c r="G13" s="18" t="s">
        <v>18</v>
      </c>
      <c r="H13" s="18" t="s">
        <v>19</v>
      </c>
      <c r="I13" s="22">
        <v>1000</v>
      </c>
      <c r="J13" s="18" t="s">
        <v>68</v>
      </c>
      <c r="K13" s="18" t="s">
        <v>95</v>
      </c>
      <c r="L13" s="18" t="s">
        <v>96</v>
      </c>
      <c r="M13" s="18" t="s">
        <v>97</v>
      </c>
    </row>
    <row r="14" spans="1:13" ht="12.75">
      <c r="A14" s="16" t="s">
        <v>98</v>
      </c>
      <c r="B14" s="16" t="s">
        <v>99</v>
      </c>
      <c r="C14" s="18" t="s">
        <v>50</v>
      </c>
      <c r="D14" s="18" t="s">
        <v>100</v>
      </c>
      <c r="E14" s="18" t="s">
        <v>101</v>
      </c>
      <c r="F14" s="20">
        <v>43851</v>
      </c>
      <c r="G14" s="18" t="s">
        <v>18</v>
      </c>
      <c r="H14" s="18" t="s">
        <v>19</v>
      </c>
      <c r="I14" s="23">
        <v>244</v>
      </c>
      <c r="J14" s="18" t="s">
        <v>53</v>
      </c>
      <c r="K14" s="18" t="s">
        <v>102</v>
      </c>
      <c r="L14" s="18" t="s">
        <v>103</v>
      </c>
      <c r="M14" s="18" t="s">
        <v>104</v>
      </c>
    </row>
    <row r="15" spans="1:13" ht="12.75">
      <c r="A15" s="16" t="s">
        <v>105</v>
      </c>
      <c r="B15" s="16" t="s">
        <v>106</v>
      </c>
      <c r="C15" s="18" t="s">
        <v>50</v>
      </c>
      <c r="D15" s="18" t="s">
        <v>51</v>
      </c>
      <c r="E15" s="18" t="s">
        <v>52</v>
      </c>
      <c r="F15" s="20">
        <v>43861</v>
      </c>
      <c r="G15" s="18" t="s">
        <v>18</v>
      </c>
      <c r="H15" s="18" t="s">
        <v>19</v>
      </c>
      <c r="I15" s="22">
        <v>4491.98</v>
      </c>
      <c r="J15" s="18" t="s">
        <v>53</v>
      </c>
      <c r="K15" s="18" t="s">
        <v>107</v>
      </c>
      <c r="L15" s="18" t="s">
        <v>108</v>
      </c>
      <c r="M15" s="18" t="s">
        <v>109</v>
      </c>
    </row>
    <row r="16" spans="1:13" ht="12.75">
      <c r="A16" s="16" t="s">
        <v>110</v>
      </c>
      <c r="B16" s="16" t="s">
        <v>111</v>
      </c>
      <c r="C16" s="18" t="s">
        <v>15</v>
      </c>
      <c r="D16" s="18" t="s">
        <v>16</v>
      </c>
      <c r="E16" s="18" t="s">
        <v>17</v>
      </c>
      <c r="F16" s="20">
        <v>43865</v>
      </c>
      <c r="G16" s="18" t="s">
        <v>18</v>
      </c>
      <c r="H16" s="18" t="s">
        <v>19</v>
      </c>
      <c r="I16" s="23">
        <v>450</v>
      </c>
      <c r="J16" s="18" t="s">
        <v>20</v>
      </c>
      <c r="K16" s="18" t="s">
        <v>112</v>
      </c>
      <c r="L16" s="18" t="s">
        <v>113</v>
      </c>
      <c r="M16" s="18" t="s">
        <v>114</v>
      </c>
    </row>
    <row r="17" spans="1:13" ht="12.75">
      <c r="A17" s="16" t="s">
        <v>115</v>
      </c>
      <c r="B17" s="16" t="s">
        <v>116</v>
      </c>
      <c r="C17" s="18" t="s">
        <v>15</v>
      </c>
      <c r="D17" s="18" t="s">
        <v>16</v>
      </c>
      <c r="E17" s="18" t="s">
        <v>17</v>
      </c>
      <c r="F17" s="20">
        <v>43865</v>
      </c>
      <c r="G17" s="18" t="s">
        <v>18</v>
      </c>
      <c r="H17" s="18" t="s">
        <v>19</v>
      </c>
      <c r="I17" s="23">
        <v>550</v>
      </c>
      <c r="J17" s="18" t="s">
        <v>20</v>
      </c>
      <c r="K17" s="18" t="s">
        <v>117</v>
      </c>
      <c r="L17" s="18" t="s">
        <v>118</v>
      </c>
      <c r="M17" s="18" t="s">
        <v>119</v>
      </c>
    </row>
    <row r="18" spans="1:13" ht="12.75">
      <c r="A18" s="16" t="s">
        <v>120</v>
      </c>
      <c r="B18" s="16" t="s">
        <v>121</v>
      </c>
      <c r="C18" s="18" t="s">
        <v>50</v>
      </c>
      <c r="D18" s="18" t="s">
        <v>122</v>
      </c>
      <c r="E18" s="18" t="s">
        <v>123</v>
      </c>
      <c r="F18" s="20">
        <v>43865</v>
      </c>
      <c r="G18" s="18" t="s">
        <v>18</v>
      </c>
      <c r="H18" s="18" t="s">
        <v>19</v>
      </c>
      <c r="I18" s="23">
        <v>332.33</v>
      </c>
      <c r="J18" s="18" t="s">
        <v>124</v>
      </c>
      <c r="K18" s="18" t="s">
        <v>125</v>
      </c>
      <c r="L18" s="18" t="s">
        <v>126</v>
      </c>
      <c r="M18" s="18" t="s">
        <v>127</v>
      </c>
    </row>
    <row r="19" spans="1:13" ht="12.75">
      <c r="A19" s="16" t="s">
        <v>128</v>
      </c>
      <c r="B19" s="16" t="s">
        <v>129</v>
      </c>
      <c r="C19" s="18" t="s">
        <v>50</v>
      </c>
      <c r="D19" s="18" t="s">
        <v>130</v>
      </c>
      <c r="E19" s="18" t="s">
        <v>131</v>
      </c>
      <c r="F19" s="20">
        <v>43865</v>
      </c>
      <c r="G19" s="18" t="s">
        <v>18</v>
      </c>
      <c r="H19" s="18" t="s">
        <v>19</v>
      </c>
      <c r="I19" s="23">
        <v>132.83</v>
      </c>
      <c r="J19" s="18" t="s">
        <v>124</v>
      </c>
      <c r="K19" s="18" t="s">
        <v>132</v>
      </c>
      <c r="L19" s="18" t="s">
        <v>133</v>
      </c>
      <c r="M19" s="18" t="s">
        <v>134</v>
      </c>
    </row>
    <row r="20" spans="1:13" ht="12.75">
      <c r="A20" s="16" t="s">
        <v>135</v>
      </c>
      <c r="B20" s="16" t="s">
        <v>136</v>
      </c>
      <c r="C20" s="18" t="s">
        <v>50</v>
      </c>
      <c r="D20" s="18" t="s">
        <v>137</v>
      </c>
      <c r="E20" s="18" t="s">
        <v>138</v>
      </c>
      <c r="F20" s="20">
        <v>43865</v>
      </c>
      <c r="G20" s="18" t="s">
        <v>18</v>
      </c>
      <c r="H20" s="18" t="s">
        <v>19</v>
      </c>
      <c r="I20" s="23">
        <v>14.64</v>
      </c>
      <c r="J20" s="18" t="s">
        <v>53</v>
      </c>
      <c r="K20" s="18" t="s">
        <v>139</v>
      </c>
      <c r="L20" s="18" t="s">
        <v>140</v>
      </c>
      <c r="M20" s="18" t="s">
        <v>141</v>
      </c>
    </row>
    <row r="21" spans="1:13" ht="12.75">
      <c r="A21" s="16" t="s">
        <v>142</v>
      </c>
      <c r="B21" s="16" t="s">
        <v>143</v>
      </c>
      <c r="C21" s="18" t="s">
        <v>50</v>
      </c>
      <c r="D21" s="18" t="s">
        <v>144</v>
      </c>
      <c r="E21" s="18" t="s">
        <v>145</v>
      </c>
      <c r="F21" s="20">
        <v>43865</v>
      </c>
      <c r="G21" s="18" t="s">
        <v>18</v>
      </c>
      <c r="H21" s="18" t="s">
        <v>19</v>
      </c>
      <c r="I21" s="23">
        <v>215.98</v>
      </c>
      <c r="J21" s="18" t="s">
        <v>53</v>
      </c>
      <c r="K21" s="18" t="s">
        <v>146</v>
      </c>
      <c r="L21" s="18" t="s">
        <v>147</v>
      </c>
      <c r="M21" s="18" t="s">
        <v>148</v>
      </c>
    </row>
    <row r="22" spans="1:13" ht="12.75">
      <c r="A22" s="16" t="s">
        <v>142</v>
      </c>
      <c r="B22" s="16" t="s">
        <v>149</v>
      </c>
      <c r="C22" s="18" t="s">
        <v>50</v>
      </c>
      <c r="D22" s="18" t="s">
        <v>144</v>
      </c>
      <c r="E22" s="18" t="s">
        <v>145</v>
      </c>
      <c r="F22" s="20">
        <v>43865</v>
      </c>
      <c r="G22" s="18" t="s">
        <v>18</v>
      </c>
      <c r="H22" s="18" t="s">
        <v>19</v>
      </c>
      <c r="I22" s="23">
        <v>350.99</v>
      </c>
      <c r="J22" s="18" t="s">
        <v>53</v>
      </c>
      <c r="K22" s="18" t="s">
        <v>150</v>
      </c>
      <c r="L22" s="18" t="s">
        <v>151</v>
      </c>
      <c r="M22" s="18" t="s">
        <v>152</v>
      </c>
    </row>
    <row r="23" spans="1:13" ht="12.75">
      <c r="A23" s="16" t="s">
        <v>153</v>
      </c>
      <c r="B23" s="16" t="s">
        <v>154</v>
      </c>
      <c r="C23" s="18" t="s">
        <v>50</v>
      </c>
      <c r="D23" s="18" t="s">
        <v>130</v>
      </c>
      <c r="E23" s="18" t="s">
        <v>131</v>
      </c>
      <c r="F23" s="20">
        <v>43867</v>
      </c>
      <c r="G23" s="18" t="s">
        <v>18</v>
      </c>
      <c r="H23" s="18" t="s">
        <v>19</v>
      </c>
      <c r="I23" s="23">
        <v>289.69</v>
      </c>
      <c r="J23" s="18" t="s">
        <v>124</v>
      </c>
      <c r="K23" s="18" t="s">
        <v>155</v>
      </c>
      <c r="L23" s="18" t="s">
        <v>156</v>
      </c>
      <c r="M23" s="18" t="s">
        <v>157</v>
      </c>
    </row>
    <row r="24" spans="1:13" ht="12.75">
      <c r="A24" s="16" t="s">
        <v>158</v>
      </c>
      <c r="B24" s="16" t="s">
        <v>159</v>
      </c>
      <c r="C24" s="18" t="s">
        <v>50</v>
      </c>
      <c r="D24" s="18" t="s">
        <v>160</v>
      </c>
      <c r="E24" s="18" t="s">
        <v>161</v>
      </c>
      <c r="F24" s="20">
        <v>43867</v>
      </c>
      <c r="G24" s="18" t="s">
        <v>18</v>
      </c>
      <c r="H24" s="18" t="s">
        <v>19</v>
      </c>
      <c r="I24" s="22">
        <v>4713.71</v>
      </c>
      <c r="J24" s="18" t="s">
        <v>53</v>
      </c>
      <c r="K24" s="18" t="s">
        <v>162</v>
      </c>
      <c r="L24" s="18" t="s">
        <v>163</v>
      </c>
      <c r="M24" s="18" t="s">
        <v>164</v>
      </c>
    </row>
    <row r="25" spans="1:13" ht="12.75">
      <c r="A25" s="16" t="s">
        <v>165</v>
      </c>
      <c r="B25" s="16" t="s">
        <v>166</v>
      </c>
      <c r="C25" s="18" t="s">
        <v>50</v>
      </c>
      <c r="D25" s="18" t="s">
        <v>167</v>
      </c>
      <c r="E25" s="18" t="s">
        <v>168</v>
      </c>
      <c r="F25" s="20">
        <v>43867</v>
      </c>
      <c r="G25" s="18" t="s">
        <v>18</v>
      </c>
      <c r="H25" s="18" t="s">
        <v>19</v>
      </c>
      <c r="I25" s="23">
        <v>308.23</v>
      </c>
      <c r="J25" s="18" t="s">
        <v>53</v>
      </c>
      <c r="K25" s="18" t="s">
        <v>169</v>
      </c>
      <c r="L25" s="18" t="s">
        <v>170</v>
      </c>
      <c r="M25" s="18" t="s">
        <v>171</v>
      </c>
    </row>
    <row r="26" spans="1:13" ht="12.75">
      <c r="A26" s="16" t="s">
        <v>172</v>
      </c>
      <c r="B26" s="16" t="s">
        <v>173</v>
      </c>
      <c r="C26" s="18" t="s">
        <v>50</v>
      </c>
      <c r="D26" s="18" t="s">
        <v>174</v>
      </c>
      <c r="E26" s="18" t="s">
        <v>175</v>
      </c>
      <c r="F26" s="20">
        <v>43867</v>
      </c>
      <c r="G26" s="18" t="s">
        <v>18</v>
      </c>
      <c r="H26" s="18" t="s">
        <v>19</v>
      </c>
      <c r="I26" s="22">
        <v>3477</v>
      </c>
      <c r="J26" s="18" t="s">
        <v>53</v>
      </c>
      <c r="K26" s="18" t="s">
        <v>176</v>
      </c>
      <c r="L26" s="18" t="s">
        <v>177</v>
      </c>
      <c r="M26" s="18" t="s">
        <v>178</v>
      </c>
    </row>
    <row r="27" spans="1:13" ht="12.75">
      <c r="A27" s="16" t="s">
        <v>172</v>
      </c>
      <c r="B27" s="16" t="s">
        <v>179</v>
      </c>
      <c r="C27" s="18" t="s">
        <v>50</v>
      </c>
      <c r="D27" s="18" t="s">
        <v>174</v>
      </c>
      <c r="E27" s="18" t="s">
        <v>175</v>
      </c>
      <c r="F27" s="20">
        <v>43867</v>
      </c>
      <c r="G27" s="18" t="s">
        <v>18</v>
      </c>
      <c r="H27" s="18" t="s">
        <v>19</v>
      </c>
      <c r="I27" s="23">
        <v>610</v>
      </c>
      <c r="J27" s="18" t="s">
        <v>53</v>
      </c>
      <c r="K27" s="18" t="s">
        <v>180</v>
      </c>
      <c r="L27" s="18" t="s">
        <v>181</v>
      </c>
      <c r="M27" s="18" t="s">
        <v>178</v>
      </c>
    </row>
    <row r="28" spans="1:13" ht="12.75">
      <c r="A28" s="16" t="s">
        <v>182</v>
      </c>
      <c r="B28" s="16" t="s">
        <v>183</v>
      </c>
      <c r="C28" s="18" t="s">
        <v>50</v>
      </c>
      <c r="D28" s="18" t="s">
        <v>184</v>
      </c>
      <c r="E28" s="18" t="s">
        <v>185</v>
      </c>
      <c r="F28" s="20">
        <v>43867</v>
      </c>
      <c r="G28" s="18" t="s">
        <v>18</v>
      </c>
      <c r="H28" s="18" t="s">
        <v>19</v>
      </c>
      <c r="I28" s="23">
        <v>868.64</v>
      </c>
      <c r="J28" s="18" t="s">
        <v>53</v>
      </c>
      <c r="K28" s="18" t="s">
        <v>186</v>
      </c>
      <c r="L28" s="18" t="s">
        <v>187</v>
      </c>
      <c r="M28" s="18" t="s">
        <v>188</v>
      </c>
    </row>
    <row r="29" spans="1:13" ht="12.75">
      <c r="A29" s="16" t="s">
        <v>189</v>
      </c>
      <c r="B29" s="16" t="s">
        <v>190</v>
      </c>
      <c r="C29" s="18" t="s">
        <v>50</v>
      </c>
      <c r="D29" s="18" t="s">
        <v>191</v>
      </c>
      <c r="E29" s="18" t="s">
        <v>192</v>
      </c>
      <c r="F29" s="20">
        <v>43867</v>
      </c>
      <c r="G29" s="18" t="s">
        <v>18</v>
      </c>
      <c r="H29" s="18" t="s">
        <v>19</v>
      </c>
      <c r="I29" s="22">
        <v>1800</v>
      </c>
      <c r="J29" s="18" t="s">
        <v>53</v>
      </c>
      <c r="K29" s="18" t="s">
        <v>193</v>
      </c>
      <c r="L29" s="18" t="s">
        <v>194</v>
      </c>
      <c r="M29" s="18" t="s">
        <v>195</v>
      </c>
    </row>
    <row r="30" spans="1:13" ht="12.75">
      <c r="A30" s="16" t="s">
        <v>196</v>
      </c>
      <c r="B30" s="16" t="s">
        <v>197</v>
      </c>
      <c r="C30" s="18" t="s">
        <v>50</v>
      </c>
      <c r="D30" s="18" t="s">
        <v>198</v>
      </c>
      <c r="E30" s="18" t="s">
        <v>199</v>
      </c>
      <c r="F30" s="20">
        <v>43867</v>
      </c>
      <c r="G30" s="18" t="s">
        <v>18</v>
      </c>
      <c r="H30" s="18" t="s">
        <v>19</v>
      </c>
      <c r="I30" s="23">
        <v>402.6</v>
      </c>
      <c r="J30" s="18" t="s">
        <v>53</v>
      </c>
      <c r="K30" s="18" t="s">
        <v>200</v>
      </c>
      <c r="L30" s="18" t="s">
        <v>201</v>
      </c>
      <c r="M30" s="18" t="s">
        <v>202</v>
      </c>
    </row>
    <row r="31" spans="1:13" ht="12.75">
      <c r="A31" s="16" t="s">
        <v>203</v>
      </c>
      <c r="B31" s="16" t="s">
        <v>204</v>
      </c>
      <c r="C31" s="18" t="s">
        <v>50</v>
      </c>
      <c r="D31" s="18" t="s">
        <v>205</v>
      </c>
      <c r="E31" s="18" t="s">
        <v>206</v>
      </c>
      <c r="F31" s="20">
        <v>43867</v>
      </c>
      <c r="G31" s="18" t="s">
        <v>18</v>
      </c>
      <c r="H31" s="18" t="s">
        <v>19</v>
      </c>
      <c r="I31" s="23">
        <v>933.3</v>
      </c>
      <c r="J31" s="18" t="s">
        <v>53</v>
      </c>
      <c r="K31" s="18" t="s">
        <v>207</v>
      </c>
      <c r="L31" s="18" t="s">
        <v>208</v>
      </c>
      <c r="M31" s="18" t="s">
        <v>209</v>
      </c>
    </row>
    <row r="32" spans="1:13" ht="12.75">
      <c r="A32" s="16" t="s">
        <v>210</v>
      </c>
      <c r="B32" s="16" t="s">
        <v>211</v>
      </c>
      <c r="C32" s="18" t="s">
        <v>50</v>
      </c>
      <c r="D32" s="18" t="s">
        <v>212</v>
      </c>
      <c r="E32" s="18" t="s">
        <v>213</v>
      </c>
      <c r="F32" s="20">
        <v>43867</v>
      </c>
      <c r="G32" s="18" t="s">
        <v>18</v>
      </c>
      <c r="H32" s="18" t="s">
        <v>19</v>
      </c>
      <c r="I32" s="23">
        <v>298.9</v>
      </c>
      <c r="J32" s="18" t="s">
        <v>53</v>
      </c>
      <c r="K32" s="18" t="s">
        <v>214</v>
      </c>
      <c r="L32" s="18" t="s">
        <v>215</v>
      </c>
      <c r="M32" s="18" t="s">
        <v>216</v>
      </c>
    </row>
    <row r="33" spans="1:13" ht="12.75">
      <c r="A33" s="16" t="s">
        <v>217</v>
      </c>
      <c r="B33" s="16" t="s">
        <v>218</v>
      </c>
      <c r="C33" s="18" t="s">
        <v>50</v>
      </c>
      <c r="D33" s="18" t="s">
        <v>219</v>
      </c>
      <c r="E33" s="18" t="s">
        <v>220</v>
      </c>
      <c r="F33" s="20">
        <v>43867</v>
      </c>
      <c r="G33" s="18" t="s">
        <v>18</v>
      </c>
      <c r="H33" s="18" t="s">
        <v>19</v>
      </c>
      <c r="I33" s="22">
        <v>1068.66</v>
      </c>
      <c r="J33" s="18" t="s">
        <v>124</v>
      </c>
      <c r="K33" s="18" t="s">
        <v>221</v>
      </c>
      <c r="L33" s="18" t="s">
        <v>222</v>
      </c>
      <c r="M33" s="18" t="s">
        <v>223</v>
      </c>
    </row>
    <row r="34" spans="1:13" ht="12.75">
      <c r="A34" s="16" t="s">
        <v>224</v>
      </c>
      <c r="B34" s="16" t="s">
        <v>225</v>
      </c>
      <c r="C34" s="18" t="s">
        <v>50</v>
      </c>
      <c r="D34" s="18" t="s">
        <v>226</v>
      </c>
      <c r="E34" s="18" t="s">
        <v>227</v>
      </c>
      <c r="F34" s="20">
        <v>43867</v>
      </c>
      <c r="G34" s="18" t="s">
        <v>18</v>
      </c>
      <c r="H34" s="18" t="s">
        <v>19</v>
      </c>
      <c r="I34" s="23">
        <v>309.83</v>
      </c>
      <c r="J34" s="18" t="s">
        <v>68</v>
      </c>
      <c r="K34" s="18" t="s">
        <v>228</v>
      </c>
      <c r="L34" s="18" t="s">
        <v>229</v>
      </c>
      <c r="M34" s="18" t="s">
        <v>230</v>
      </c>
    </row>
    <row r="35" spans="1:13" ht="12.75">
      <c r="A35" s="16" t="s">
        <v>231</v>
      </c>
      <c r="B35" s="16" t="s">
        <v>232</v>
      </c>
      <c r="C35" s="18" t="s">
        <v>50</v>
      </c>
      <c r="D35" s="18" t="s">
        <v>233</v>
      </c>
      <c r="E35" s="18" t="s">
        <v>234</v>
      </c>
      <c r="F35" s="20">
        <v>43867</v>
      </c>
      <c r="G35" s="18" t="s">
        <v>18</v>
      </c>
      <c r="H35" s="18" t="s">
        <v>19</v>
      </c>
      <c r="I35" s="23">
        <v>226.43</v>
      </c>
      <c r="J35" s="18" t="s">
        <v>235</v>
      </c>
      <c r="K35" s="18" t="s">
        <v>236</v>
      </c>
      <c r="L35" s="18" t="s">
        <v>237</v>
      </c>
      <c r="M35" s="18" t="s">
        <v>238</v>
      </c>
    </row>
    <row r="36" spans="1:13" ht="12.75">
      <c r="A36" s="16" t="s">
        <v>239</v>
      </c>
      <c r="B36" s="16" t="s">
        <v>240</v>
      </c>
      <c r="C36" s="18" t="s">
        <v>50</v>
      </c>
      <c r="D36" s="18" t="s">
        <v>241</v>
      </c>
      <c r="E36" s="18" t="s">
        <v>242</v>
      </c>
      <c r="F36" s="20">
        <v>43867</v>
      </c>
      <c r="G36" s="18" t="s">
        <v>18</v>
      </c>
      <c r="H36" s="18" t="s">
        <v>19</v>
      </c>
      <c r="I36" s="22">
        <v>1586</v>
      </c>
      <c r="J36" s="18" t="s">
        <v>53</v>
      </c>
      <c r="K36" s="18" t="s">
        <v>243</v>
      </c>
      <c r="L36" s="18" t="s">
        <v>244</v>
      </c>
      <c r="M36" s="18" t="s">
        <v>245</v>
      </c>
    </row>
    <row r="37" spans="1:13" ht="12.75">
      <c r="A37" s="16" t="s">
        <v>246</v>
      </c>
      <c r="B37" s="16" t="s">
        <v>247</v>
      </c>
      <c r="C37" s="18" t="s">
        <v>50</v>
      </c>
      <c r="D37" s="18" t="s">
        <v>248</v>
      </c>
      <c r="E37" s="18" t="s">
        <v>249</v>
      </c>
      <c r="F37" s="20">
        <v>43867</v>
      </c>
      <c r="G37" s="18" t="s">
        <v>18</v>
      </c>
      <c r="H37" s="18" t="s">
        <v>19</v>
      </c>
      <c r="I37" s="23">
        <v>141.4</v>
      </c>
      <c r="J37" s="18" t="s">
        <v>235</v>
      </c>
      <c r="K37" s="18" t="s">
        <v>250</v>
      </c>
      <c r="L37" s="18" t="s">
        <v>237</v>
      </c>
      <c r="M37" s="18" t="s">
        <v>251</v>
      </c>
    </row>
    <row r="38" spans="1:13" ht="12.75">
      <c r="A38" s="16" t="s">
        <v>252</v>
      </c>
      <c r="B38" s="16" t="s">
        <v>253</v>
      </c>
      <c r="C38" s="18" t="s">
        <v>50</v>
      </c>
      <c r="D38" s="18" t="s">
        <v>254</v>
      </c>
      <c r="E38" s="18" t="s">
        <v>255</v>
      </c>
      <c r="F38" s="20">
        <v>43867</v>
      </c>
      <c r="G38" s="18" t="s">
        <v>18</v>
      </c>
      <c r="H38" s="18" t="s">
        <v>19</v>
      </c>
      <c r="I38" s="23">
        <v>315</v>
      </c>
      <c r="J38" s="18" t="s">
        <v>53</v>
      </c>
      <c r="K38" s="18" t="s">
        <v>256</v>
      </c>
      <c r="L38" s="18" t="s">
        <v>257</v>
      </c>
      <c r="M38" s="18" t="s">
        <v>258</v>
      </c>
    </row>
    <row r="39" spans="1:13" ht="12.75">
      <c r="A39" s="16" t="s">
        <v>259</v>
      </c>
      <c r="B39" s="16" t="s">
        <v>260</v>
      </c>
      <c r="C39" s="18" t="s">
        <v>50</v>
      </c>
      <c r="D39" s="18" t="s">
        <v>174</v>
      </c>
      <c r="E39" s="18" t="s">
        <v>175</v>
      </c>
      <c r="F39" s="20">
        <v>43867</v>
      </c>
      <c r="G39" s="18" t="s">
        <v>18</v>
      </c>
      <c r="H39" s="18" t="s">
        <v>19</v>
      </c>
      <c r="I39" s="23">
        <v>300</v>
      </c>
      <c r="J39" s="18" t="s">
        <v>53</v>
      </c>
      <c r="K39" s="18" t="s">
        <v>261</v>
      </c>
      <c r="L39" s="18" t="s">
        <v>262</v>
      </c>
      <c r="M39" s="18" t="s">
        <v>263</v>
      </c>
    </row>
    <row r="40" spans="1:13" ht="12.75">
      <c r="A40" s="16" t="s">
        <v>264</v>
      </c>
      <c r="B40" s="16" t="s">
        <v>265</v>
      </c>
      <c r="C40" s="18" t="s">
        <v>50</v>
      </c>
      <c r="D40" s="18" t="s">
        <v>266</v>
      </c>
      <c r="E40" s="18" t="s">
        <v>267</v>
      </c>
      <c r="F40" s="20">
        <v>43867</v>
      </c>
      <c r="G40" s="18" t="s">
        <v>18</v>
      </c>
      <c r="H40" s="18" t="s">
        <v>19</v>
      </c>
      <c r="I40" s="23">
        <v>927.2</v>
      </c>
      <c r="J40" s="18" t="s">
        <v>53</v>
      </c>
      <c r="K40" s="18" t="s">
        <v>268</v>
      </c>
      <c r="L40" s="18" t="s">
        <v>170</v>
      </c>
      <c r="M40" s="18" t="s">
        <v>269</v>
      </c>
    </row>
    <row r="41" spans="1:13" ht="12.75">
      <c r="A41" s="16" t="s">
        <v>270</v>
      </c>
      <c r="B41" s="16" t="s">
        <v>271</v>
      </c>
      <c r="C41" s="18" t="s">
        <v>50</v>
      </c>
      <c r="D41" s="18" t="s">
        <v>66</v>
      </c>
      <c r="E41" s="18" t="s">
        <v>67</v>
      </c>
      <c r="F41" s="20">
        <v>43867</v>
      </c>
      <c r="G41" s="18" t="s">
        <v>18</v>
      </c>
      <c r="H41" s="18" t="s">
        <v>19</v>
      </c>
      <c r="I41" s="22">
        <v>1900</v>
      </c>
      <c r="J41" s="18" t="s">
        <v>53</v>
      </c>
      <c r="K41" s="18" t="s">
        <v>272</v>
      </c>
      <c r="L41" s="18" t="s">
        <v>273</v>
      </c>
      <c r="M41" s="18" t="s">
        <v>274</v>
      </c>
    </row>
    <row r="42" spans="1:13" ht="12.75">
      <c r="A42" s="16" t="s">
        <v>275</v>
      </c>
      <c r="B42" s="16" t="s">
        <v>276</v>
      </c>
      <c r="C42" s="18" t="s">
        <v>277</v>
      </c>
      <c r="D42" s="18" t="s">
        <v>278</v>
      </c>
      <c r="E42" s="18" t="s">
        <v>279</v>
      </c>
      <c r="F42" s="20">
        <v>43869</v>
      </c>
      <c r="G42" s="18" t="s">
        <v>18</v>
      </c>
      <c r="H42" s="18" t="s">
        <v>19</v>
      </c>
      <c r="I42" s="22">
        <v>2000</v>
      </c>
      <c r="J42" s="18" t="s">
        <v>280</v>
      </c>
      <c r="K42" s="18" t="s">
        <v>281</v>
      </c>
      <c r="L42" s="18" t="s">
        <v>282</v>
      </c>
      <c r="M42" s="18" t="s">
        <v>283</v>
      </c>
    </row>
    <row r="43" spans="1:13" ht="12.75">
      <c r="A43" s="16" t="s">
        <v>284</v>
      </c>
      <c r="B43" s="16" t="s">
        <v>285</v>
      </c>
      <c r="C43" s="18" t="s">
        <v>277</v>
      </c>
      <c r="D43" s="18" t="s">
        <v>286</v>
      </c>
      <c r="E43" s="18" t="s">
        <v>287</v>
      </c>
      <c r="F43" s="20">
        <v>43869</v>
      </c>
      <c r="G43" s="18" t="s">
        <v>18</v>
      </c>
      <c r="H43" s="18" t="s">
        <v>19</v>
      </c>
      <c r="I43" s="22">
        <v>2000</v>
      </c>
      <c r="J43" s="18" t="s">
        <v>280</v>
      </c>
      <c r="K43" s="18" t="s">
        <v>288</v>
      </c>
      <c r="L43" s="18" t="s">
        <v>289</v>
      </c>
      <c r="M43" s="18" t="s">
        <v>290</v>
      </c>
    </row>
    <row r="44" spans="1:13" ht="12.75">
      <c r="A44" s="16" t="s">
        <v>291</v>
      </c>
      <c r="B44" s="16" t="s">
        <v>292</v>
      </c>
      <c r="C44" s="18" t="s">
        <v>277</v>
      </c>
      <c r="D44" s="18" t="s">
        <v>293</v>
      </c>
      <c r="E44" s="18" t="s">
        <v>294</v>
      </c>
      <c r="F44" s="20">
        <v>43869</v>
      </c>
      <c r="G44" s="18" t="s">
        <v>18</v>
      </c>
      <c r="H44" s="18" t="s">
        <v>19</v>
      </c>
      <c r="I44" s="22">
        <v>42500</v>
      </c>
      <c r="J44" s="18" t="s">
        <v>280</v>
      </c>
      <c r="K44" s="18" t="s">
        <v>295</v>
      </c>
      <c r="L44" s="18" t="s">
        <v>296</v>
      </c>
      <c r="M44" s="18" t="s">
        <v>297</v>
      </c>
    </row>
    <row r="45" spans="1:13" ht="12.75">
      <c r="A45" s="16" t="s">
        <v>298</v>
      </c>
      <c r="B45" s="16" t="s">
        <v>299</v>
      </c>
      <c r="C45" s="18" t="s">
        <v>50</v>
      </c>
      <c r="D45" s="18" t="s">
        <v>300</v>
      </c>
      <c r="E45" s="18" t="s">
        <v>301</v>
      </c>
      <c r="F45" s="20">
        <v>43869</v>
      </c>
      <c r="G45" s="18" t="s">
        <v>18</v>
      </c>
      <c r="H45" s="18" t="s">
        <v>19</v>
      </c>
      <c r="I45" s="22">
        <v>16000</v>
      </c>
      <c r="J45" s="18" t="s">
        <v>53</v>
      </c>
      <c r="K45" s="18" t="s">
        <v>302</v>
      </c>
      <c r="L45" s="18" t="s">
        <v>303</v>
      </c>
      <c r="M45" s="18" t="s">
        <v>304</v>
      </c>
    </row>
    <row r="46" spans="1:13" ht="12.75">
      <c r="A46" s="16" t="s">
        <v>305</v>
      </c>
      <c r="B46" s="16" t="s">
        <v>306</v>
      </c>
      <c r="C46" s="18" t="s">
        <v>50</v>
      </c>
      <c r="D46" s="18" t="s">
        <v>307</v>
      </c>
      <c r="E46" s="18" t="s">
        <v>308</v>
      </c>
      <c r="F46" s="20">
        <v>43872</v>
      </c>
      <c r="G46" s="18" t="s">
        <v>18</v>
      </c>
      <c r="H46" s="18" t="s">
        <v>19</v>
      </c>
      <c r="I46" s="22">
        <v>83646.71</v>
      </c>
      <c r="J46" s="18" t="s">
        <v>53</v>
      </c>
      <c r="K46" s="18" t="s">
        <v>309</v>
      </c>
      <c r="L46" s="18" t="s">
        <v>310</v>
      </c>
      <c r="M46" s="18" t="s">
        <v>311</v>
      </c>
    </row>
    <row r="47" spans="1:13" ht="12.75">
      <c r="A47" s="16" t="s">
        <v>312</v>
      </c>
      <c r="B47" s="16" t="s">
        <v>313</v>
      </c>
      <c r="C47" s="18" t="s">
        <v>50</v>
      </c>
      <c r="D47" s="18" t="s">
        <v>144</v>
      </c>
      <c r="E47" s="18" t="s">
        <v>145</v>
      </c>
      <c r="F47" s="20">
        <v>43872</v>
      </c>
      <c r="G47" s="18" t="s">
        <v>18</v>
      </c>
      <c r="H47" s="18" t="s">
        <v>19</v>
      </c>
      <c r="I47" s="23">
        <v>433.12</v>
      </c>
      <c r="J47" s="18" t="s">
        <v>53</v>
      </c>
      <c r="K47" s="18" t="s">
        <v>314</v>
      </c>
      <c r="L47" s="18" t="s">
        <v>315</v>
      </c>
      <c r="M47" s="18" t="s">
        <v>316</v>
      </c>
    </row>
    <row r="48" spans="1:13" ht="12.75">
      <c r="A48" s="16" t="s">
        <v>317</v>
      </c>
      <c r="B48" s="16" t="s">
        <v>318</v>
      </c>
      <c r="C48" s="18" t="s">
        <v>50</v>
      </c>
      <c r="D48" s="18" t="s">
        <v>319</v>
      </c>
      <c r="E48" s="18" t="s">
        <v>320</v>
      </c>
      <c r="F48" s="20">
        <v>43872</v>
      </c>
      <c r="G48" s="18" t="s">
        <v>18</v>
      </c>
      <c r="H48" s="18" t="s">
        <v>19</v>
      </c>
      <c r="I48" s="22">
        <v>3660</v>
      </c>
      <c r="J48" s="18" t="s">
        <v>53</v>
      </c>
      <c r="K48" s="18" t="s">
        <v>321</v>
      </c>
      <c r="L48" s="18" t="s">
        <v>322</v>
      </c>
      <c r="M48" s="18" t="s">
        <v>323</v>
      </c>
    </row>
    <row r="49" spans="1:13" ht="12.75">
      <c r="A49" s="16" t="s">
        <v>324</v>
      </c>
      <c r="B49" s="16" t="s">
        <v>325</v>
      </c>
      <c r="C49" s="18" t="s">
        <v>50</v>
      </c>
      <c r="D49" s="18" t="s">
        <v>66</v>
      </c>
      <c r="E49" s="18" t="s">
        <v>67</v>
      </c>
      <c r="F49" s="20">
        <v>43872</v>
      </c>
      <c r="G49" s="18" t="s">
        <v>18</v>
      </c>
      <c r="H49" s="18" t="s">
        <v>19</v>
      </c>
      <c r="I49" s="22">
        <v>3600</v>
      </c>
      <c r="J49" s="18" t="s">
        <v>68</v>
      </c>
      <c r="K49" s="18" t="s">
        <v>326</v>
      </c>
      <c r="L49" s="18" t="s">
        <v>327</v>
      </c>
      <c r="M49" s="18" t="s">
        <v>328</v>
      </c>
    </row>
    <row r="50" spans="1:13" ht="12.75">
      <c r="A50" s="16" t="s">
        <v>329</v>
      </c>
      <c r="B50" s="16" t="s">
        <v>330</v>
      </c>
      <c r="C50" s="18" t="s">
        <v>50</v>
      </c>
      <c r="D50" s="18" t="s">
        <v>331</v>
      </c>
      <c r="E50" s="18" t="s">
        <v>332</v>
      </c>
      <c r="F50" s="20">
        <v>43872</v>
      </c>
      <c r="G50" s="18" t="s">
        <v>18</v>
      </c>
      <c r="H50" s="18" t="s">
        <v>19</v>
      </c>
      <c r="I50" s="22">
        <v>5978</v>
      </c>
      <c r="J50" s="18" t="s">
        <v>53</v>
      </c>
      <c r="K50" s="18" t="s">
        <v>333</v>
      </c>
      <c r="L50" s="18" t="s">
        <v>334</v>
      </c>
      <c r="M50" s="18" t="s">
        <v>335</v>
      </c>
    </row>
    <row r="51" spans="1:13" ht="12.75">
      <c r="A51" s="16" t="s">
        <v>336</v>
      </c>
      <c r="B51" s="16" t="s">
        <v>337</v>
      </c>
      <c r="C51" s="18" t="s">
        <v>50</v>
      </c>
      <c r="D51" s="18" t="s">
        <v>338</v>
      </c>
      <c r="E51" s="18" t="s">
        <v>339</v>
      </c>
      <c r="F51" s="20">
        <v>43872</v>
      </c>
      <c r="G51" s="18" t="s">
        <v>18</v>
      </c>
      <c r="H51" s="18" t="s">
        <v>19</v>
      </c>
      <c r="I51" s="22">
        <v>6039</v>
      </c>
      <c r="J51" s="18" t="s">
        <v>340</v>
      </c>
      <c r="K51" s="18" t="s">
        <v>341</v>
      </c>
      <c r="L51" s="18" t="s">
        <v>342</v>
      </c>
      <c r="M51" s="18" t="s">
        <v>343</v>
      </c>
    </row>
    <row r="52" spans="1:13" ht="12.75">
      <c r="A52" s="16" t="s">
        <v>344</v>
      </c>
      <c r="B52" s="16" t="s">
        <v>345</v>
      </c>
      <c r="C52" s="18" t="s">
        <v>50</v>
      </c>
      <c r="D52" s="18" t="s">
        <v>191</v>
      </c>
      <c r="E52" s="18" t="s">
        <v>192</v>
      </c>
      <c r="F52" s="20">
        <v>43872</v>
      </c>
      <c r="G52" s="18" t="s">
        <v>18</v>
      </c>
      <c r="H52" s="18" t="s">
        <v>19</v>
      </c>
      <c r="I52" s="22">
        <v>8500</v>
      </c>
      <c r="J52" s="18" t="s">
        <v>53</v>
      </c>
      <c r="K52" s="18" t="s">
        <v>346</v>
      </c>
      <c r="L52" s="18" t="s">
        <v>347</v>
      </c>
      <c r="M52" s="18" t="s">
        <v>348</v>
      </c>
    </row>
    <row r="53" spans="1:13" ht="12.75">
      <c r="A53" s="16" t="s">
        <v>349</v>
      </c>
      <c r="B53" s="16" t="s">
        <v>350</v>
      </c>
      <c r="C53" s="18" t="s">
        <v>50</v>
      </c>
      <c r="D53" s="18" t="s">
        <v>198</v>
      </c>
      <c r="E53" s="18" t="s">
        <v>199</v>
      </c>
      <c r="F53" s="20">
        <v>43874</v>
      </c>
      <c r="G53" s="18" t="s">
        <v>18</v>
      </c>
      <c r="H53" s="18" t="s">
        <v>19</v>
      </c>
      <c r="I53" s="22">
        <v>1695.8</v>
      </c>
      <c r="J53" s="18" t="s">
        <v>235</v>
      </c>
      <c r="K53" s="18" t="s">
        <v>351</v>
      </c>
      <c r="L53" s="18" t="s">
        <v>237</v>
      </c>
      <c r="M53" s="18" t="s">
        <v>352</v>
      </c>
    </row>
    <row r="54" spans="1:13" ht="12.75">
      <c r="A54" s="16" t="s">
        <v>353</v>
      </c>
      <c r="B54" s="16" t="s">
        <v>354</v>
      </c>
      <c r="C54" s="18" t="s">
        <v>50</v>
      </c>
      <c r="D54" s="18" t="s">
        <v>355</v>
      </c>
      <c r="E54" s="18" t="s">
        <v>356</v>
      </c>
      <c r="F54" s="20">
        <v>43874</v>
      </c>
      <c r="G54" s="18" t="s">
        <v>18</v>
      </c>
      <c r="H54" s="18" t="s">
        <v>19</v>
      </c>
      <c r="I54" s="22">
        <v>28489.7</v>
      </c>
      <c r="J54" s="18" t="s">
        <v>357</v>
      </c>
      <c r="K54" s="18" t="s">
        <v>358</v>
      </c>
      <c r="L54" s="18" t="s">
        <v>359</v>
      </c>
      <c r="M54" s="18" t="s">
        <v>360</v>
      </c>
    </row>
    <row r="55" spans="1:13" ht="12.75">
      <c r="A55" s="16" t="s">
        <v>353</v>
      </c>
      <c r="B55" s="16" t="s">
        <v>361</v>
      </c>
      <c r="C55" s="18" t="s">
        <v>50</v>
      </c>
      <c r="D55" s="18" t="s">
        <v>355</v>
      </c>
      <c r="E55" s="18" t="s">
        <v>356</v>
      </c>
      <c r="F55" s="20">
        <v>43874</v>
      </c>
      <c r="G55" s="18" t="s">
        <v>18</v>
      </c>
      <c r="H55" s="18" t="s">
        <v>19</v>
      </c>
      <c r="I55" s="22">
        <v>36510.3</v>
      </c>
      <c r="J55" s="18" t="s">
        <v>68</v>
      </c>
      <c r="K55" s="18" t="s">
        <v>362</v>
      </c>
      <c r="L55" s="18" t="s">
        <v>359</v>
      </c>
      <c r="M55" s="18" t="s">
        <v>363</v>
      </c>
    </row>
    <row r="56" spans="1:13" ht="12.75">
      <c r="A56" s="16" t="s">
        <v>364</v>
      </c>
      <c r="B56" s="16" t="s">
        <v>365</v>
      </c>
      <c r="C56" s="18" t="s">
        <v>50</v>
      </c>
      <c r="D56" s="18" t="s">
        <v>366</v>
      </c>
      <c r="E56" s="18" t="s">
        <v>367</v>
      </c>
      <c r="F56" s="20">
        <v>43874</v>
      </c>
      <c r="G56" s="18" t="s">
        <v>18</v>
      </c>
      <c r="H56" s="18" t="s">
        <v>19</v>
      </c>
      <c r="I56" s="22">
        <v>1500</v>
      </c>
      <c r="J56" s="18" t="s">
        <v>53</v>
      </c>
      <c r="K56" s="18" t="s">
        <v>368</v>
      </c>
      <c r="L56" s="18" t="s">
        <v>369</v>
      </c>
      <c r="M56" s="18" t="s">
        <v>370</v>
      </c>
    </row>
    <row r="57" spans="1:13" ht="12.75">
      <c r="A57" s="16" t="s">
        <v>371</v>
      </c>
      <c r="B57" s="16" t="s">
        <v>372</v>
      </c>
      <c r="C57" s="18" t="s">
        <v>50</v>
      </c>
      <c r="D57" s="18" t="s">
        <v>373</v>
      </c>
      <c r="E57" s="18" t="s">
        <v>374</v>
      </c>
      <c r="F57" s="20">
        <v>43874</v>
      </c>
      <c r="G57" s="18" t="s">
        <v>18</v>
      </c>
      <c r="H57" s="18" t="s">
        <v>19</v>
      </c>
      <c r="I57" s="22">
        <v>1500</v>
      </c>
      <c r="J57" s="18" t="s">
        <v>53</v>
      </c>
      <c r="K57" s="18" t="s">
        <v>375</v>
      </c>
      <c r="L57" s="18" t="s">
        <v>376</v>
      </c>
      <c r="M57" s="18" t="s">
        <v>377</v>
      </c>
    </row>
    <row r="58" spans="1:13" ht="12.75">
      <c r="A58" s="16" t="s">
        <v>378</v>
      </c>
      <c r="B58" s="16" t="s">
        <v>379</v>
      </c>
      <c r="C58" s="18" t="s">
        <v>50</v>
      </c>
      <c r="D58" s="18" t="s">
        <v>380</v>
      </c>
      <c r="E58" s="18" t="s">
        <v>381</v>
      </c>
      <c r="F58" s="20">
        <v>43874</v>
      </c>
      <c r="G58" s="18" t="s">
        <v>18</v>
      </c>
      <c r="H58" s="18" t="s">
        <v>19</v>
      </c>
      <c r="I58" s="23">
        <v>878.4</v>
      </c>
      <c r="J58" s="18" t="s">
        <v>382</v>
      </c>
      <c r="K58" s="18" t="s">
        <v>383</v>
      </c>
      <c r="L58" s="18" t="s">
        <v>384</v>
      </c>
      <c r="M58" s="18" t="s">
        <v>385</v>
      </c>
    </row>
    <row r="59" spans="1:13" ht="12.75">
      <c r="A59" s="16" t="s">
        <v>386</v>
      </c>
      <c r="B59" s="16" t="s">
        <v>387</v>
      </c>
      <c r="C59" s="18" t="s">
        <v>50</v>
      </c>
      <c r="D59" s="18" t="s">
        <v>388</v>
      </c>
      <c r="E59" s="18" t="s">
        <v>389</v>
      </c>
      <c r="F59" s="20">
        <v>43874</v>
      </c>
      <c r="G59" s="18" t="s">
        <v>18</v>
      </c>
      <c r="H59" s="18" t="s">
        <v>19</v>
      </c>
      <c r="I59" s="22">
        <v>5593.92</v>
      </c>
      <c r="J59" s="18" t="s">
        <v>390</v>
      </c>
      <c r="K59" s="18" t="s">
        <v>391</v>
      </c>
      <c r="L59" s="18" t="s">
        <v>392</v>
      </c>
      <c r="M59" s="18" t="s">
        <v>393</v>
      </c>
    </row>
    <row r="60" spans="1:13" ht="12.75">
      <c r="A60" s="16" t="s">
        <v>386</v>
      </c>
      <c r="B60" s="16" t="s">
        <v>394</v>
      </c>
      <c r="C60" s="18" t="s">
        <v>50</v>
      </c>
      <c r="D60" s="18" t="s">
        <v>388</v>
      </c>
      <c r="E60" s="18" t="s">
        <v>389</v>
      </c>
      <c r="F60" s="20">
        <v>43874</v>
      </c>
      <c r="G60" s="18" t="s">
        <v>18</v>
      </c>
      <c r="H60" s="18" t="s">
        <v>19</v>
      </c>
      <c r="I60" s="22">
        <v>248201.58</v>
      </c>
      <c r="J60" s="18" t="s">
        <v>53</v>
      </c>
      <c r="K60" s="18" t="s">
        <v>395</v>
      </c>
      <c r="L60" s="18" t="s">
        <v>396</v>
      </c>
      <c r="M60" s="18" t="s">
        <v>397</v>
      </c>
    </row>
    <row r="61" spans="1:13" ht="12.75">
      <c r="A61" s="16" t="s">
        <v>386</v>
      </c>
      <c r="B61" s="16" t="s">
        <v>398</v>
      </c>
      <c r="C61" s="18" t="s">
        <v>50</v>
      </c>
      <c r="D61" s="18" t="s">
        <v>388</v>
      </c>
      <c r="E61" s="18" t="s">
        <v>389</v>
      </c>
      <c r="F61" s="20">
        <v>43874</v>
      </c>
      <c r="G61" s="18" t="s">
        <v>18</v>
      </c>
      <c r="H61" s="18" t="s">
        <v>19</v>
      </c>
      <c r="I61" s="22">
        <v>28995.64</v>
      </c>
      <c r="J61" s="18" t="s">
        <v>124</v>
      </c>
      <c r="K61" s="18" t="s">
        <v>399</v>
      </c>
      <c r="L61" s="18" t="s">
        <v>396</v>
      </c>
      <c r="M61" s="18" t="s">
        <v>400</v>
      </c>
    </row>
    <row r="62" spans="1:13" ht="12.75">
      <c r="A62" s="16" t="s">
        <v>401</v>
      </c>
      <c r="B62" s="16" t="s">
        <v>402</v>
      </c>
      <c r="C62" s="18" t="s">
        <v>50</v>
      </c>
      <c r="D62" s="18" t="s">
        <v>144</v>
      </c>
      <c r="E62" s="18" t="s">
        <v>145</v>
      </c>
      <c r="F62" s="20">
        <v>43874</v>
      </c>
      <c r="G62" s="18" t="s">
        <v>18</v>
      </c>
      <c r="H62" s="18" t="s">
        <v>19</v>
      </c>
      <c r="I62" s="23">
        <v>143.98</v>
      </c>
      <c r="J62" s="18" t="s">
        <v>124</v>
      </c>
      <c r="K62" s="18" t="s">
        <v>403</v>
      </c>
      <c r="L62" s="18" t="s">
        <v>404</v>
      </c>
      <c r="M62" s="18" t="s">
        <v>405</v>
      </c>
    </row>
    <row r="63" spans="1:13" ht="12.75">
      <c r="A63" s="16" t="s">
        <v>406</v>
      </c>
      <c r="B63" s="16" t="s">
        <v>407</v>
      </c>
      <c r="C63" s="18" t="s">
        <v>50</v>
      </c>
      <c r="D63" s="18" t="s">
        <v>408</v>
      </c>
      <c r="E63" s="18" t="s">
        <v>409</v>
      </c>
      <c r="F63" s="20">
        <v>43874</v>
      </c>
      <c r="G63" s="18" t="s">
        <v>18</v>
      </c>
      <c r="H63" s="18" t="s">
        <v>19</v>
      </c>
      <c r="I63" s="23">
        <v>783.97</v>
      </c>
      <c r="J63" s="18" t="s">
        <v>124</v>
      </c>
      <c r="K63" s="18" t="s">
        <v>410</v>
      </c>
      <c r="L63" s="18" t="s">
        <v>411</v>
      </c>
      <c r="M63" s="18" t="s">
        <v>412</v>
      </c>
    </row>
    <row r="64" spans="1:13" ht="12.75">
      <c r="A64" s="16" t="s">
        <v>413</v>
      </c>
      <c r="B64" s="16" t="s">
        <v>414</v>
      </c>
      <c r="C64" s="18" t="s">
        <v>50</v>
      </c>
      <c r="D64" s="18" t="s">
        <v>415</v>
      </c>
      <c r="E64" s="18" t="s">
        <v>416</v>
      </c>
      <c r="F64" s="20">
        <v>43874</v>
      </c>
      <c r="G64" s="18" t="s">
        <v>18</v>
      </c>
      <c r="H64" s="18" t="s">
        <v>19</v>
      </c>
      <c r="I64" s="23">
        <v>292.02</v>
      </c>
      <c r="J64" s="18" t="s">
        <v>390</v>
      </c>
      <c r="K64" s="18" t="s">
        <v>417</v>
      </c>
      <c r="L64" s="18" t="s">
        <v>418</v>
      </c>
      <c r="M64" s="18" t="s">
        <v>419</v>
      </c>
    </row>
    <row r="65" spans="1:13" ht="12.75">
      <c r="A65" s="16" t="s">
        <v>420</v>
      </c>
      <c r="B65" s="16" t="s">
        <v>421</v>
      </c>
      <c r="C65" s="18" t="s">
        <v>50</v>
      </c>
      <c r="D65" s="18" t="s">
        <v>422</v>
      </c>
      <c r="E65" s="18" t="s">
        <v>423</v>
      </c>
      <c r="F65" s="20">
        <v>43874</v>
      </c>
      <c r="G65" s="18" t="s">
        <v>18</v>
      </c>
      <c r="H65" s="18" t="s">
        <v>19</v>
      </c>
      <c r="I65" s="22">
        <v>1039.44</v>
      </c>
      <c r="J65" s="18" t="s">
        <v>53</v>
      </c>
      <c r="K65" s="18" t="s">
        <v>424</v>
      </c>
      <c r="L65" s="18" t="s">
        <v>425</v>
      </c>
      <c r="M65" s="18" t="s">
        <v>426</v>
      </c>
    </row>
    <row r="66" spans="1:13" ht="12.75">
      <c r="A66" s="16" t="s">
        <v>427</v>
      </c>
      <c r="B66" s="16" t="s">
        <v>428</v>
      </c>
      <c r="C66" s="18" t="s">
        <v>277</v>
      </c>
      <c r="D66" s="18" t="s">
        <v>429</v>
      </c>
      <c r="E66" s="18" t="s">
        <v>430</v>
      </c>
      <c r="F66" s="20">
        <v>43878</v>
      </c>
      <c r="G66" s="18" t="s">
        <v>18</v>
      </c>
      <c r="H66" s="18" t="s">
        <v>19</v>
      </c>
      <c r="I66" s="22">
        <v>5250</v>
      </c>
      <c r="J66" s="18" t="s">
        <v>431</v>
      </c>
      <c r="K66" s="18" t="s">
        <v>432</v>
      </c>
      <c r="L66" s="18" t="s">
        <v>433</v>
      </c>
      <c r="M66" s="18" t="s">
        <v>434</v>
      </c>
    </row>
    <row r="67" spans="1:13" ht="12.75">
      <c r="A67" s="16" t="s">
        <v>435</v>
      </c>
      <c r="B67" s="16" t="s">
        <v>436</v>
      </c>
      <c r="C67" s="18" t="s">
        <v>50</v>
      </c>
      <c r="D67" s="18" t="s">
        <v>437</v>
      </c>
      <c r="E67" s="18" t="s">
        <v>438</v>
      </c>
      <c r="F67" s="20">
        <v>43878</v>
      </c>
      <c r="G67" s="18" t="s">
        <v>18</v>
      </c>
      <c r="H67" s="18" t="s">
        <v>19</v>
      </c>
      <c r="I67" s="22">
        <v>3558</v>
      </c>
      <c r="J67" s="18" t="s">
        <v>53</v>
      </c>
      <c r="K67" s="18" t="s">
        <v>439</v>
      </c>
      <c r="L67" s="18" t="s">
        <v>440</v>
      </c>
      <c r="M67" s="18" t="s">
        <v>441</v>
      </c>
    </row>
    <row r="68" spans="1:13" ht="12.75">
      <c r="A68" s="16" t="s">
        <v>442</v>
      </c>
      <c r="B68" s="16" t="s">
        <v>443</v>
      </c>
      <c r="C68" s="18" t="s">
        <v>444</v>
      </c>
      <c r="D68" s="18" t="s">
        <v>445</v>
      </c>
      <c r="E68" s="18" t="s">
        <v>446</v>
      </c>
      <c r="F68" s="20">
        <v>43878</v>
      </c>
      <c r="G68" s="18" t="s">
        <v>18</v>
      </c>
      <c r="H68" s="18" t="s">
        <v>19</v>
      </c>
      <c r="I68" s="22">
        <v>1949.35</v>
      </c>
      <c r="J68" s="18" t="s">
        <v>447</v>
      </c>
      <c r="K68" s="18" t="s">
        <v>448</v>
      </c>
      <c r="L68" s="18" t="s">
        <v>449</v>
      </c>
      <c r="M68" s="18" t="s">
        <v>450</v>
      </c>
    </row>
    <row r="69" spans="1:13" ht="12.75">
      <c r="A69" s="16" t="s">
        <v>442</v>
      </c>
      <c r="B69" s="16" t="s">
        <v>451</v>
      </c>
      <c r="C69" s="18" t="s">
        <v>50</v>
      </c>
      <c r="D69" s="18" t="s">
        <v>445</v>
      </c>
      <c r="E69" s="18" t="s">
        <v>446</v>
      </c>
      <c r="F69" s="20">
        <v>43878</v>
      </c>
      <c r="G69" s="18" t="s">
        <v>18</v>
      </c>
      <c r="H69" s="18" t="s">
        <v>19</v>
      </c>
      <c r="I69" s="23">
        <v>435.14</v>
      </c>
      <c r="J69" s="18" t="s">
        <v>124</v>
      </c>
      <c r="K69" s="18" t="s">
        <v>452</v>
      </c>
      <c r="L69" s="18" t="s">
        <v>449</v>
      </c>
      <c r="M69" s="18" t="s">
        <v>453</v>
      </c>
    </row>
    <row r="70" spans="1:13" ht="12.75">
      <c r="A70" s="16" t="s">
        <v>454</v>
      </c>
      <c r="B70" s="16" t="s">
        <v>455</v>
      </c>
      <c r="C70" s="18" t="s">
        <v>50</v>
      </c>
      <c r="D70" s="18" t="s">
        <v>456</v>
      </c>
      <c r="E70" s="18" t="s">
        <v>457</v>
      </c>
      <c r="F70" s="20">
        <v>43878</v>
      </c>
      <c r="G70" s="18" t="s">
        <v>18</v>
      </c>
      <c r="H70" s="18" t="s">
        <v>19</v>
      </c>
      <c r="I70" s="22">
        <v>1793.4</v>
      </c>
      <c r="J70" s="18" t="s">
        <v>124</v>
      </c>
      <c r="K70" s="18" t="s">
        <v>458</v>
      </c>
      <c r="L70" s="18" t="s">
        <v>459</v>
      </c>
      <c r="M70" s="18" t="s">
        <v>460</v>
      </c>
    </row>
    <row r="71" spans="1:13" ht="12.75">
      <c r="A71" s="16" t="s">
        <v>461</v>
      </c>
      <c r="B71" s="16" t="s">
        <v>462</v>
      </c>
      <c r="C71" s="18" t="s">
        <v>444</v>
      </c>
      <c r="D71" s="18" t="s">
        <v>463</v>
      </c>
      <c r="E71" s="18" t="s">
        <v>464</v>
      </c>
      <c r="F71" s="20">
        <v>43878</v>
      </c>
      <c r="G71" s="18" t="s">
        <v>18</v>
      </c>
      <c r="H71" s="18" t="s">
        <v>19</v>
      </c>
      <c r="I71" s="22">
        <v>4665.74</v>
      </c>
      <c r="J71" s="18" t="s">
        <v>465</v>
      </c>
      <c r="K71" s="18" t="s">
        <v>466</v>
      </c>
      <c r="L71" s="18" t="s">
        <v>467</v>
      </c>
      <c r="M71" s="18" t="s">
        <v>468</v>
      </c>
    </row>
    <row r="72" spans="1:13" ht="12.75">
      <c r="A72" s="16" t="s">
        <v>469</v>
      </c>
      <c r="B72" s="16" t="s">
        <v>470</v>
      </c>
      <c r="C72" s="18" t="s">
        <v>50</v>
      </c>
      <c r="D72" s="18" t="s">
        <v>471</v>
      </c>
      <c r="E72" s="18" t="s">
        <v>472</v>
      </c>
      <c r="F72" s="20">
        <v>43882</v>
      </c>
      <c r="G72" s="18" t="s">
        <v>18</v>
      </c>
      <c r="H72" s="18" t="s">
        <v>19</v>
      </c>
      <c r="I72" s="22">
        <v>25080</v>
      </c>
      <c r="J72" s="18" t="s">
        <v>53</v>
      </c>
      <c r="K72" s="18" t="s">
        <v>473</v>
      </c>
      <c r="L72" s="18" t="s">
        <v>474</v>
      </c>
      <c r="M72" s="18" t="s">
        <v>475</v>
      </c>
    </row>
    <row r="73" spans="1:13" ht="12.75">
      <c r="A73" s="16" t="s">
        <v>476</v>
      </c>
      <c r="B73" s="16" t="s">
        <v>477</v>
      </c>
      <c r="C73" s="18" t="s">
        <v>50</v>
      </c>
      <c r="D73" s="18" t="s">
        <v>478</v>
      </c>
      <c r="E73" s="18" t="s">
        <v>479</v>
      </c>
      <c r="F73" s="20">
        <v>43882</v>
      </c>
      <c r="G73" s="18" t="s">
        <v>18</v>
      </c>
      <c r="H73" s="18" t="s">
        <v>19</v>
      </c>
      <c r="I73" s="23">
        <v>148.79</v>
      </c>
      <c r="J73" s="18" t="s">
        <v>53</v>
      </c>
      <c r="K73" s="18" t="s">
        <v>480</v>
      </c>
      <c r="L73" s="18" t="s">
        <v>481</v>
      </c>
      <c r="M73" s="18" t="s">
        <v>482</v>
      </c>
    </row>
    <row r="74" spans="1:13" ht="12.75">
      <c r="A74" s="16" t="s">
        <v>483</v>
      </c>
      <c r="B74" s="16" t="s">
        <v>484</v>
      </c>
      <c r="C74" s="18" t="s">
        <v>50</v>
      </c>
      <c r="D74" s="18" t="s">
        <v>485</v>
      </c>
      <c r="E74" s="18" t="s">
        <v>486</v>
      </c>
      <c r="F74" s="20">
        <v>43882</v>
      </c>
      <c r="G74" s="18" t="s">
        <v>18</v>
      </c>
      <c r="H74" s="18" t="s">
        <v>19</v>
      </c>
      <c r="I74" s="22">
        <v>2736.77</v>
      </c>
      <c r="J74" s="18" t="s">
        <v>53</v>
      </c>
      <c r="K74" s="18" t="s">
        <v>487</v>
      </c>
      <c r="L74" s="18" t="s">
        <v>488</v>
      </c>
      <c r="M74" s="18" t="s">
        <v>489</v>
      </c>
    </row>
    <row r="75" spans="1:13" ht="12.75">
      <c r="A75" s="16" t="s">
        <v>490</v>
      </c>
      <c r="B75" s="16" t="s">
        <v>491</v>
      </c>
      <c r="C75" s="18" t="s">
        <v>50</v>
      </c>
      <c r="D75" s="18" t="s">
        <v>492</v>
      </c>
      <c r="E75" s="18" t="s">
        <v>493</v>
      </c>
      <c r="F75" s="20">
        <v>43882</v>
      </c>
      <c r="G75" s="18" t="s">
        <v>18</v>
      </c>
      <c r="H75" s="18" t="s">
        <v>19</v>
      </c>
      <c r="I75" s="22">
        <v>2074</v>
      </c>
      <c r="J75" s="18" t="s">
        <v>53</v>
      </c>
      <c r="K75" s="18" t="s">
        <v>494</v>
      </c>
      <c r="L75" s="18" t="s">
        <v>495</v>
      </c>
      <c r="M75" s="18" t="s">
        <v>496</v>
      </c>
    </row>
    <row r="76" spans="1:13" ht="12.75">
      <c r="A76" s="16" t="s">
        <v>497</v>
      </c>
      <c r="B76" s="16" t="s">
        <v>498</v>
      </c>
      <c r="C76" s="18" t="s">
        <v>50</v>
      </c>
      <c r="D76" s="18" t="s">
        <v>499</v>
      </c>
      <c r="E76" s="18" t="s">
        <v>500</v>
      </c>
      <c r="F76" s="20">
        <v>43882</v>
      </c>
      <c r="G76" s="18" t="s">
        <v>18</v>
      </c>
      <c r="H76" s="18" t="s">
        <v>19</v>
      </c>
      <c r="I76" s="22">
        <v>43991.68</v>
      </c>
      <c r="J76" s="18" t="s">
        <v>53</v>
      </c>
      <c r="K76" s="18" t="s">
        <v>501</v>
      </c>
      <c r="L76" s="18" t="s">
        <v>502</v>
      </c>
      <c r="M76" s="18" t="s">
        <v>503</v>
      </c>
    </row>
    <row r="77" spans="1:13" ht="12.75">
      <c r="A77" s="16" t="s">
        <v>497</v>
      </c>
      <c r="B77" s="16" t="s">
        <v>504</v>
      </c>
      <c r="C77" s="18" t="s">
        <v>50</v>
      </c>
      <c r="D77" s="18" t="s">
        <v>499</v>
      </c>
      <c r="E77" s="18" t="s">
        <v>500</v>
      </c>
      <c r="F77" s="20">
        <v>43882</v>
      </c>
      <c r="G77" s="18" t="s">
        <v>18</v>
      </c>
      <c r="H77" s="18" t="s">
        <v>19</v>
      </c>
      <c r="I77" s="22">
        <v>3637.11</v>
      </c>
      <c r="J77" s="18" t="s">
        <v>53</v>
      </c>
      <c r="K77" s="18" t="s">
        <v>505</v>
      </c>
      <c r="L77" s="18" t="s">
        <v>502</v>
      </c>
      <c r="M77" s="18" t="s">
        <v>503</v>
      </c>
    </row>
    <row r="78" spans="1:13" ht="12.75">
      <c r="A78" s="16" t="s">
        <v>506</v>
      </c>
      <c r="B78" s="16" t="s">
        <v>507</v>
      </c>
      <c r="C78" s="18" t="s">
        <v>50</v>
      </c>
      <c r="D78" s="18" t="s">
        <v>508</v>
      </c>
      <c r="E78" s="18" t="s">
        <v>509</v>
      </c>
      <c r="F78" s="20">
        <v>43882</v>
      </c>
      <c r="G78" s="18" t="s">
        <v>18</v>
      </c>
      <c r="H78" s="18" t="s">
        <v>19</v>
      </c>
      <c r="I78" s="22">
        <v>34269.8</v>
      </c>
      <c r="J78" s="18" t="s">
        <v>53</v>
      </c>
      <c r="K78" s="18" t="s">
        <v>510</v>
      </c>
      <c r="L78" s="18" t="s">
        <v>511</v>
      </c>
      <c r="M78" s="18" t="s">
        <v>512</v>
      </c>
    </row>
    <row r="79" spans="1:13" ht="12.75">
      <c r="A79" s="16" t="s">
        <v>513</v>
      </c>
      <c r="B79" s="16" t="s">
        <v>514</v>
      </c>
      <c r="C79" s="18" t="s">
        <v>50</v>
      </c>
      <c r="D79" s="18" t="s">
        <v>515</v>
      </c>
      <c r="E79" s="18" t="s">
        <v>516</v>
      </c>
      <c r="F79" s="20">
        <v>43882</v>
      </c>
      <c r="G79" s="18" t="s">
        <v>18</v>
      </c>
      <c r="H79" s="18" t="s">
        <v>19</v>
      </c>
      <c r="I79" s="22">
        <v>2704.5</v>
      </c>
      <c r="J79" s="18" t="s">
        <v>517</v>
      </c>
      <c r="K79" s="18" t="s">
        <v>518</v>
      </c>
      <c r="L79" s="18" t="s">
        <v>519</v>
      </c>
      <c r="M79" s="18" t="s">
        <v>520</v>
      </c>
    </row>
    <row r="80" spans="1:13" ht="12.75">
      <c r="A80" s="16" t="s">
        <v>521</v>
      </c>
      <c r="B80" s="16" t="s">
        <v>522</v>
      </c>
      <c r="C80" s="18" t="s">
        <v>50</v>
      </c>
      <c r="D80" s="18" t="s">
        <v>130</v>
      </c>
      <c r="E80" s="18" t="s">
        <v>131</v>
      </c>
      <c r="F80" s="20">
        <v>43882</v>
      </c>
      <c r="G80" s="18" t="s">
        <v>18</v>
      </c>
      <c r="H80" s="18" t="s">
        <v>19</v>
      </c>
      <c r="I80" s="23">
        <v>103.65</v>
      </c>
      <c r="J80" s="18" t="s">
        <v>523</v>
      </c>
      <c r="K80" s="18" t="s">
        <v>524</v>
      </c>
      <c r="L80" s="18" t="s">
        <v>525</v>
      </c>
      <c r="M80" s="18" t="s">
        <v>526</v>
      </c>
    </row>
    <row r="81" spans="1:13" ht="12.75">
      <c r="A81" s="16" t="s">
        <v>527</v>
      </c>
      <c r="B81" s="16" t="s">
        <v>528</v>
      </c>
      <c r="C81" s="18" t="s">
        <v>50</v>
      </c>
      <c r="D81" s="18" t="s">
        <v>529</v>
      </c>
      <c r="E81" s="18" t="s">
        <v>530</v>
      </c>
      <c r="F81" s="20">
        <v>43882</v>
      </c>
      <c r="G81" s="18" t="s">
        <v>18</v>
      </c>
      <c r="H81" s="18" t="s">
        <v>19</v>
      </c>
      <c r="I81" s="22">
        <v>4000</v>
      </c>
      <c r="J81" s="18" t="s">
        <v>53</v>
      </c>
      <c r="K81" s="18" t="s">
        <v>531</v>
      </c>
      <c r="L81" s="18" t="s">
        <v>532</v>
      </c>
      <c r="M81" s="18" t="s">
        <v>533</v>
      </c>
    </row>
    <row r="82" spans="1:13" ht="12.75">
      <c r="A82" s="16" t="s">
        <v>527</v>
      </c>
      <c r="B82" s="16" t="s">
        <v>534</v>
      </c>
      <c r="C82" s="18" t="s">
        <v>50</v>
      </c>
      <c r="D82" s="18" t="s">
        <v>529</v>
      </c>
      <c r="E82" s="18" t="s">
        <v>530</v>
      </c>
      <c r="F82" s="20">
        <v>43882</v>
      </c>
      <c r="G82" s="18" t="s">
        <v>18</v>
      </c>
      <c r="H82" s="18" t="s">
        <v>19</v>
      </c>
      <c r="I82" s="22">
        <v>3137.3</v>
      </c>
      <c r="J82" s="18" t="s">
        <v>53</v>
      </c>
      <c r="K82" s="18" t="s">
        <v>535</v>
      </c>
      <c r="L82" s="18" t="s">
        <v>536</v>
      </c>
      <c r="M82" s="18" t="s">
        <v>533</v>
      </c>
    </row>
    <row r="83" spans="1:13" ht="12.75">
      <c r="A83" s="16" t="s">
        <v>527</v>
      </c>
      <c r="B83" s="16" t="s">
        <v>537</v>
      </c>
      <c r="C83" s="18" t="s">
        <v>50</v>
      </c>
      <c r="D83" s="18" t="s">
        <v>529</v>
      </c>
      <c r="E83" s="18" t="s">
        <v>530</v>
      </c>
      <c r="F83" s="20">
        <v>43882</v>
      </c>
      <c r="G83" s="18" t="s">
        <v>18</v>
      </c>
      <c r="H83" s="18" t="s">
        <v>19</v>
      </c>
      <c r="I83" s="23">
        <v>243</v>
      </c>
      <c r="J83" s="18" t="s">
        <v>53</v>
      </c>
      <c r="K83" s="18" t="s">
        <v>538</v>
      </c>
      <c r="L83" s="18" t="s">
        <v>539</v>
      </c>
      <c r="M83" s="18" t="s">
        <v>533</v>
      </c>
    </row>
    <row r="84" spans="1:13" ht="12.75">
      <c r="A84" s="16" t="s">
        <v>540</v>
      </c>
      <c r="B84" s="16" t="s">
        <v>541</v>
      </c>
      <c r="C84" s="18" t="s">
        <v>50</v>
      </c>
      <c r="D84" s="18" t="s">
        <v>542</v>
      </c>
      <c r="E84" s="18" t="s">
        <v>543</v>
      </c>
      <c r="F84" s="20">
        <v>43882</v>
      </c>
      <c r="G84" s="18" t="s">
        <v>18</v>
      </c>
      <c r="H84" s="18" t="s">
        <v>19</v>
      </c>
      <c r="I84" s="22">
        <v>2513.2</v>
      </c>
      <c r="J84" s="18" t="s">
        <v>53</v>
      </c>
      <c r="K84" s="18" t="s">
        <v>544</v>
      </c>
      <c r="L84" s="18" t="s">
        <v>545</v>
      </c>
      <c r="M84" s="18" t="s">
        <v>546</v>
      </c>
    </row>
    <row r="85" spans="1:13" ht="12.75">
      <c r="A85" s="16" t="s">
        <v>547</v>
      </c>
      <c r="B85" s="16" t="s">
        <v>548</v>
      </c>
      <c r="C85" s="18" t="s">
        <v>50</v>
      </c>
      <c r="D85" s="18" t="s">
        <v>549</v>
      </c>
      <c r="E85" s="18" t="s">
        <v>550</v>
      </c>
      <c r="F85" s="20">
        <v>43882</v>
      </c>
      <c r="G85" s="18" t="s">
        <v>18</v>
      </c>
      <c r="H85" s="18" t="s">
        <v>19</v>
      </c>
      <c r="I85" s="23">
        <v>831.05</v>
      </c>
      <c r="J85" s="18" t="s">
        <v>390</v>
      </c>
      <c r="K85" s="18" t="s">
        <v>551</v>
      </c>
      <c r="L85" s="18" t="s">
        <v>418</v>
      </c>
      <c r="M85" s="18" t="s">
        <v>552</v>
      </c>
    </row>
    <row r="86" spans="1:13" ht="12.75">
      <c r="A86" s="16" t="s">
        <v>553</v>
      </c>
      <c r="B86" s="16" t="s">
        <v>554</v>
      </c>
      <c r="C86" s="18" t="s">
        <v>50</v>
      </c>
      <c r="D86" s="18" t="s">
        <v>555</v>
      </c>
      <c r="E86" s="18" t="s">
        <v>556</v>
      </c>
      <c r="F86" s="20">
        <v>43882</v>
      </c>
      <c r="G86" s="18" t="s">
        <v>18</v>
      </c>
      <c r="H86" s="18" t="s">
        <v>19</v>
      </c>
      <c r="I86" s="22">
        <v>1545.74</v>
      </c>
      <c r="J86" s="18" t="s">
        <v>124</v>
      </c>
      <c r="K86" s="18" t="s">
        <v>557</v>
      </c>
      <c r="L86" s="18" t="s">
        <v>558</v>
      </c>
      <c r="M86" s="18" t="s">
        <v>559</v>
      </c>
    </row>
    <row r="87" spans="1:13" ht="12.75">
      <c r="A87" s="16" t="s">
        <v>560</v>
      </c>
      <c r="B87" s="16" t="s">
        <v>561</v>
      </c>
      <c r="C87" s="18" t="s">
        <v>50</v>
      </c>
      <c r="D87" s="18" t="s">
        <v>562</v>
      </c>
      <c r="E87" s="18" t="s">
        <v>563</v>
      </c>
      <c r="F87" s="20">
        <v>43882</v>
      </c>
      <c r="G87" s="18" t="s">
        <v>18</v>
      </c>
      <c r="H87" s="18" t="s">
        <v>19</v>
      </c>
      <c r="I87" s="23">
        <v>599.98</v>
      </c>
      <c r="J87" s="18" t="s">
        <v>124</v>
      </c>
      <c r="K87" s="18" t="s">
        <v>564</v>
      </c>
      <c r="L87" s="18" t="s">
        <v>565</v>
      </c>
      <c r="M87" s="18" t="s">
        <v>566</v>
      </c>
    </row>
    <row r="88" spans="1:13" ht="12.75">
      <c r="A88" s="16" t="s">
        <v>567</v>
      </c>
      <c r="B88" s="16" t="s">
        <v>568</v>
      </c>
      <c r="C88" s="18" t="s">
        <v>50</v>
      </c>
      <c r="D88" s="18" t="s">
        <v>569</v>
      </c>
      <c r="E88" s="18" t="s">
        <v>570</v>
      </c>
      <c r="F88" s="20">
        <v>43882</v>
      </c>
      <c r="G88" s="18" t="s">
        <v>18</v>
      </c>
      <c r="H88" s="18" t="s">
        <v>19</v>
      </c>
      <c r="I88" s="22">
        <v>1000</v>
      </c>
      <c r="J88" s="18" t="s">
        <v>68</v>
      </c>
      <c r="K88" s="18" t="s">
        <v>571</v>
      </c>
      <c r="L88" s="18" t="s">
        <v>572</v>
      </c>
      <c r="M88" s="18" t="s">
        <v>573</v>
      </c>
    </row>
    <row r="89" spans="1:13" ht="12.75">
      <c r="A89" s="16" t="s">
        <v>574</v>
      </c>
      <c r="B89" s="16" t="s">
        <v>575</v>
      </c>
      <c r="C89" s="18" t="s">
        <v>50</v>
      </c>
      <c r="D89" s="18" t="s">
        <v>576</v>
      </c>
      <c r="E89" s="18" t="s">
        <v>577</v>
      </c>
      <c r="F89" s="20">
        <v>43882</v>
      </c>
      <c r="G89" s="18" t="s">
        <v>18</v>
      </c>
      <c r="H89" s="18" t="s">
        <v>19</v>
      </c>
      <c r="I89" s="22">
        <v>4367.6</v>
      </c>
      <c r="J89" s="18" t="s">
        <v>53</v>
      </c>
      <c r="K89" s="18" t="s">
        <v>578</v>
      </c>
      <c r="L89" s="18" t="s">
        <v>579</v>
      </c>
      <c r="M89" s="18" t="s">
        <v>580</v>
      </c>
    </row>
    <row r="90" spans="1:13" ht="12.75">
      <c r="A90" s="16" t="s">
        <v>581</v>
      </c>
      <c r="B90" s="16" t="s">
        <v>582</v>
      </c>
      <c r="C90" s="18" t="s">
        <v>50</v>
      </c>
      <c r="D90" s="18" t="s">
        <v>583</v>
      </c>
      <c r="E90" s="18" t="s">
        <v>584</v>
      </c>
      <c r="F90" s="20">
        <v>43882</v>
      </c>
      <c r="G90" s="18" t="s">
        <v>18</v>
      </c>
      <c r="H90" s="18" t="s">
        <v>19</v>
      </c>
      <c r="I90" s="23">
        <v>59.78</v>
      </c>
      <c r="J90" s="18" t="s">
        <v>68</v>
      </c>
      <c r="K90" s="18" t="s">
        <v>585</v>
      </c>
      <c r="L90" s="18" t="s">
        <v>586</v>
      </c>
      <c r="M90" s="18" t="s">
        <v>587</v>
      </c>
    </row>
    <row r="91" spans="1:13" ht="12.75">
      <c r="A91" s="16" t="s">
        <v>588</v>
      </c>
      <c r="B91" s="16" t="s">
        <v>589</v>
      </c>
      <c r="C91" s="18" t="s">
        <v>50</v>
      </c>
      <c r="D91" s="18" t="s">
        <v>338</v>
      </c>
      <c r="E91" s="18" t="s">
        <v>339</v>
      </c>
      <c r="F91" s="20">
        <v>43882</v>
      </c>
      <c r="G91" s="18" t="s">
        <v>18</v>
      </c>
      <c r="H91" s="18" t="s">
        <v>19</v>
      </c>
      <c r="I91" s="22">
        <v>2072</v>
      </c>
      <c r="J91" s="18" t="s">
        <v>53</v>
      </c>
      <c r="K91" s="18" t="s">
        <v>590</v>
      </c>
      <c r="L91" s="18" t="s">
        <v>591</v>
      </c>
      <c r="M91" s="18" t="s">
        <v>592</v>
      </c>
    </row>
    <row r="92" spans="1:13" ht="12.75">
      <c r="A92" s="16" t="s">
        <v>593</v>
      </c>
      <c r="B92" s="16" t="s">
        <v>594</v>
      </c>
      <c r="C92" s="18" t="s">
        <v>50</v>
      </c>
      <c r="D92" s="18" t="s">
        <v>595</v>
      </c>
      <c r="E92" s="18" t="s">
        <v>596</v>
      </c>
      <c r="F92" s="20">
        <v>43882</v>
      </c>
      <c r="G92" s="18" t="s">
        <v>18</v>
      </c>
      <c r="H92" s="18" t="s">
        <v>19</v>
      </c>
      <c r="I92" s="23">
        <v>630</v>
      </c>
      <c r="J92" s="18" t="s">
        <v>68</v>
      </c>
      <c r="K92" s="18" t="s">
        <v>597</v>
      </c>
      <c r="L92" s="18" t="s">
        <v>598</v>
      </c>
      <c r="M92" s="18" t="s">
        <v>599</v>
      </c>
    </row>
    <row r="93" spans="1:13" ht="12.75">
      <c r="A93" s="16" t="s">
        <v>600</v>
      </c>
      <c r="B93" s="16" t="s">
        <v>601</v>
      </c>
      <c r="C93" s="18" t="s">
        <v>50</v>
      </c>
      <c r="D93" s="18" t="s">
        <v>602</v>
      </c>
      <c r="E93" s="18" t="s">
        <v>603</v>
      </c>
      <c r="F93" s="20">
        <v>43882</v>
      </c>
      <c r="G93" s="18" t="s">
        <v>18</v>
      </c>
      <c r="H93" s="18" t="s">
        <v>19</v>
      </c>
      <c r="I93" s="23">
        <v>667.34</v>
      </c>
      <c r="J93" s="18" t="s">
        <v>53</v>
      </c>
      <c r="K93" s="18" t="s">
        <v>604</v>
      </c>
      <c r="L93" s="18" t="s">
        <v>605</v>
      </c>
      <c r="M93" s="18" t="s">
        <v>304</v>
      </c>
    </row>
    <row r="94" spans="1:13" ht="12.75">
      <c r="A94" s="16" t="s">
        <v>606</v>
      </c>
      <c r="B94" s="16" t="s">
        <v>607</v>
      </c>
      <c r="C94" s="18" t="s">
        <v>50</v>
      </c>
      <c r="D94" s="18" t="s">
        <v>137</v>
      </c>
      <c r="E94" s="18" t="s">
        <v>138</v>
      </c>
      <c r="F94" s="20">
        <v>43882</v>
      </c>
      <c r="G94" s="18" t="s">
        <v>18</v>
      </c>
      <c r="H94" s="18" t="s">
        <v>19</v>
      </c>
      <c r="I94" s="23">
        <v>2</v>
      </c>
      <c r="J94" s="18" t="s">
        <v>382</v>
      </c>
      <c r="K94" s="18" t="s">
        <v>608</v>
      </c>
      <c r="L94" s="18" t="s">
        <v>609</v>
      </c>
      <c r="M94" s="18" t="s">
        <v>610</v>
      </c>
    </row>
    <row r="95" spans="1:13" ht="12.75">
      <c r="A95" s="16" t="s">
        <v>606</v>
      </c>
      <c r="B95" s="16" t="s">
        <v>611</v>
      </c>
      <c r="C95" s="18" t="s">
        <v>50</v>
      </c>
      <c r="D95" s="18" t="s">
        <v>137</v>
      </c>
      <c r="E95" s="18" t="s">
        <v>138</v>
      </c>
      <c r="F95" s="20">
        <v>43882</v>
      </c>
      <c r="G95" s="18" t="s">
        <v>18</v>
      </c>
      <c r="H95" s="18" t="s">
        <v>19</v>
      </c>
      <c r="I95" s="23">
        <v>692.7</v>
      </c>
      <c r="J95" s="18" t="s">
        <v>53</v>
      </c>
      <c r="K95" s="18" t="s">
        <v>612</v>
      </c>
      <c r="L95" s="18" t="s">
        <v>613</v>
      </c>
      <c r="M95" s="18" t="s">
        <v>614</v>
      </c>
    </row>
    <row r="96" spans="1:13" ht="12.75">
      <c r="A96" s="16" t="s">
        <v>615</v>
      </c>
      <c r="B96" s="16" t="s">
        <v>616</v>
      </c>
      <c r="C96" s="18" t="s">
        <v>50</v>
      </c>
      <c r="D96" s="18" t="s">
        <v>617</v>
      </c>
      <c r="E96" s="18" t="s">
        <v>618</v>
      </c>
      <c r="F96" s="20">
        <v>43882</v>
      </c>
      <c r="G96" s="18" t="s">
        <v>18</v>
      </c>
      <c r="H96" s="18" t="s">
        <v>19</v>
      </c>
      <c r="I96" s="22">
        <v>9880</v>
      </c>
      <c r="J96" s="18" t="s">
        <v>53</v>
      </c>
      <c r="K96" s="18" t="s">
        <v>619</v>
      </c>
      <c r="L96" s="18" t="s">
        <v>620</v>
      </c>
      <c r="M96" s="18" t="s">
        <v>621</v>
      </c>
    </row>
    <row r="97" spans="1:13" ht="12.75">
      <c r="A97" s="16" t="s">
        <v>622</v>
      </c>
      <c r="B97" s="16" t="s">
        <v>623</v>
      </c>
      <c r="C97" s="18" t="s">
        <v>50</v>
      </c>
      <c r="D97" s="18" t="s">
        <v>624</v>
      </c>
      <c r="E97" s="18" t="s">
        <v>625</v>
      </c>
      <c r="F97" s="20">
        <v>43882</v>
      </c>
      <c r="G97" s="18" t="s">
        <v>18</v>
      </c>
      <c r="H97" s="18" t="s">
        <v>19</v>
      </c>
      <c r="I97" s="22">
        <v>2669</v>
      </c>
      <c r="J97" s="18" t="s">
        <v>53</v>
      </c>
      <c r="K97" s="18" t="s">
        <v>626</v>
      </c>
      <c r="L97" s="18" t="s">
        <v>627</v>
      </c>
      <c r="M97" s="18" t="s">
        <v>304</v>
      </c>
    </row>
    <row r="98" spans="1:13" ht="12.75">
      <c r="A98" s="16" t="s">
        <v>628</v>
      </c>
      <c r="B98" s="16" t="s">
        <v>629</v>
      </c>
      <c r="C98" s="18" t="s">
        <v>50</v>
      </c>
      <c r="D98" s="18" t="s">
        <v>630</v>
      </c>
      <c r="E98" s="18" t="s">
        <v>631</v>
      </c>
      <c r="F98" s="20">
        <v>43882</v>
      </c>
      <c r="G98" s="18" t="s">
        <v>18</v>
      </c>
      <c r="H98" s="18" t="s">
        <v>19</v>
      </c>
      <c r="I98" s="22">
        <v>2745</v>
      </c>
      <c r="J98" s="18" t="s">
        <v>53</v>
      </c>
      <c r="K98" s="18" t="s">
        <v>632</v>
      </c>
      <c r="L98" s="18" t="s">
        <v>633</v>
      </c>
      <c r="M98" s="18" t="s">
        <v>634</v>
      </c>
    </row>
    <row r="99" spans="1:13" ht="12.75">
      <c r="A99" s="16" t="s">
        <v>628</v>
      </c>
      <c r="B99" s="16" t="s">
        <v>635</v>
      </c>
      <c r="C99" s="18" t="s">
        <v>50</v>
      </c>
      <c r="D99" s="18" t="s">
        <v>636</v>
      </c>
      <c r="E99" s="18" t="s">
        <v>637</v>
      </c>
      <c r="F99" s="20">
        <v>43882</v>
      </c>
      <c r="G99" s="18" t="s">
        <v>18</v>
      </c>
      <c r="H99" s="18" t="s">
        <v>19</v>
      </c>
      <c r="I99" s="22">
        <v>1708</v>
      </c>
      <c r="J99" s="18" t="s">
        <v>53</v>
      </c>
      <c r="K99" s="18" t="s">
        <v>638</v>
      </c>
      <c r="L99" s="18" t="s">
        <v>633</v>
      </c>
      <c r="M99" s="18" t="s">
        <v>304</v>
      </c>
    </row>
    <row r="100" spans="1:13" ht="12.75">
      <c r="A100" s="16" t="s">
        <v>628</v>
      </c>
      <c r="B100" s="16" t="s">
        <v>639</v>
      </c>
      <c r="C100" s="18" t="s">
        <v>50</v>
      </c>
      <c r="D100" s="18" t="s">
        <v>640</v>
      </c>
      <c r="E100" s="18" t="s">
        <v>641</v>
      </c>
      <c r="F100" s="20">
        <v>43882</v>
      </c>
      <c r="G100" s="18" t="s">
        <v>18</v>
      </c>
      <c r="H100" s="18" t="s">
        <v>19</v>
      </c>
      <c r="I100" s="23">
        <v>578.28</v>
      </c>
      <c r="J100" s="18" t="s">
        <v>53</v>
      </c>
      <c r="K100" s="18" t="s">
        <v>642</v>
      </c>
      <c r="L100" s="18" t="s">
        <v>633</v>
      </c>
      <c r="M100" s="18" t="s">
        <v>512</v>
      </c>
    </row>
    <row r="101" spans="1:13" ht="12.75">
      <c r="A101" s="16" t="s">
        <v>628</v>
      </c>
      <c r="B101" s="16" t="s">
        <v>643</v>
      </c>
      <c r="C101" s="18" t="s">
        <v>50</v>
      </c>
      <c r="D101" s="18" t="s">
        <v>644</v>
      </c>
      <c r="E101" s="18" t="s">
        <v>645</v>
      </c>
      <c r="F101" s="20">
        <v>43882</v>
      </c>
      <c r="G101" s="18" t="s">
        <v>18</v>
      </c>
      <c r="H101" s="18" t="s">
        <v>19</v>
      </c>
      <c r="I101" s="22">
        <v>2684</v>
      </c>
      <c r="J101" s="18" t="s">
        <v>53</v>
      </c>
      <c r="K101" s="18" t="s">
        <v>646</v>
      </c>
      <c r="L101" s="18" t="s">
        <v>633</v>
      </c>
      <c r="M101" s="18" t="s">
        <v>647</v>
      </c>
    </row>
    <row r="102" spans="1:13" ht="12.75">
      <c r="A102" s="16" t="s">
        <v>648</v>
      </c>
      <c r="B102" s="16" t="s">
        <v>649</v>
      </c>
      <c r="C102" s="18" t="s">
        <v>50</v>
      </c>
      <c r="D102" s="18" t="s">
        <v>650</v>
      </c>
      <c r="E102" s="18" t="s">
        <v>651</v>
      </c>
      <c r="F102" s="20">
        <v>43882</v>
      </c>
      <c r="G102" s="18" t="s">
        <v>18</v>
      </c>
      <c r="H102" s="18" t="s">
        <v>19</v>
      </c>
      <c r="I102" s="23">
        <v>104.86</v>
      </c>
      <c r="J102" s="18" t="s">
        <v>124</v>
      </c>
      <c r="K102" s="18" t="s">
        <v>652</v>
      </c>
      <c r="L102" s="18" t="s">
        <v>653</v>
      </c>
      <c r="M102" s="18" t="s">
        <v>654</v>
      </c>
    </row>
    <row r="103" spans="1:13" ht="12.75">
      <c r="A103" s="16" t="s">
        <v>655</v>
      </c>
      <c r="B103" s="16" t="s">
        <v>656</v>
      </c>
      <c r="C103" s="18" t="s">
        <v>50</v>
      </c>
      <c r="D103" s="18" t="s">
        <v>657</v>
      </c>
      <c r="E103" s="18" t="s">
        <v>658</v>
      </c>
      <c r="F103" s="20">
        <v>43885</v>
      </c>
      <c r="G103" s="18" t="s">
        <v>18</v>
      </c>
      <c r="H103" s="18" t="s">
        <v>19</v>
      </c>
      <c r="I103" s="22">
        <v>9089</v>
      </c>
      <c r="J103" s="18" t="s">
        <v>53</v>
      </c>
      <c r="K103" s="18" t="s">
        <v>659</v>
      </c>
      <c r="L103" s="18" t="s">
        <v>660</v>
      </c>
      <c r="M103" s="18" t="s">
        <v>661</v>
      </c>
    </row>
    <row r="104" spans="1:13" ht="12.75">
      <c r="A104" s="16" t="s">
        <v>662</v>
      </c>
      <c r="B104" s="16" t="s">
        <v>663</v>
      </c>
      <c r="C104" s="18" t="s">
        <v>50</v>
      </c>
      <c r="D104" s="18" t="s">
        <v>664</v>
      </c>
      <c r="E104" s="18" t="s">
        <v>665</v>
      </c>
      <c r="F104" s="20">
        <v>43885</v>
      </c>
      <c r="G104" s="18" t="s">
        <v>18</v>
      </c>
      <c r="H104" s="18" t="s">
        <v>19</v>
      </c>
      <c r="I104" s="23">
        <v>480</v>
      </c>
      <c r="J104" s="18" t="s">
        <v>68</v>
      </c>
      <c r="K104" s="18" t="s">
        <v>666</v>
      </c>
      <c r="L104" s="18" t="s">
        <v>667</v>
      </c>
      <c r="M104" s="18" t="s">
        <v>668</v>
      </c>
    </row>
    <row r="105" spans="1:13" ht="12.75">
      <c r="A105" s="16" t="s">
        <v>669</v>
      </c>
      <c r="B105" s="16" t="s">
        <v>670</v>
      </c>
      <c r="C105" s="18" t="s">
        <v>15</v>
      </c>
      <c r="D105" s="18" t="s">
        <v>16</v>
      </c>
      <c r="E105" s="18" t="s">
        <v>17</v>
      </c>
      <c r="F105" s="20">
        <v>43886</v>
      </c>
      <c r="G105" s="18" t="s">
        <v>18</v>
      </c>
      <c r="H105" s="18" t="s">
        <v>19</v>
      </c>
      <c r="I105" s="23">
        <v>300</v>
      </c>
      <c r="J105" s="18" t="s">
        <v>20</v>
      </c>
      <c r="K105" s="18" t="s">
        <v>671</v>
      </c>
      <c r="L105" s="18" t="s">
        <v>672</v>
      </c>
      <c r="M105" s="18" t="s">
        <v>673</v>
      </c>
    </row>
    <row r="106" spans="1:13" ht="12.75">
      <c r="A106" s="16" t="s">
        <v>674</v>
      </c>
      <c r="B106" s="16" t="s">
        <v>675</v>
      </c>
      <c r="C106" s="18" t="s">
        <v>50</v>
      </c>
      <c r="D106" s="18" t="s">
        <v>676</v>
      </c>
      <c r="E106" s="18" t="s">
        <v>677</v>
      </c>
      <c r="F106" s="20">
        <v>43886</v>
      </c>
      <c r="G106" s="18" t="s">
        <v>18</v>
      </c>
      <c r="H106" s="18" t="s">
        <v>19</v>
      </c>
      <c r="I106" s="22">
        <v>2025.2</v>
      </c>
      <c r="J106" s="18" t="s">
        <v>53</v>
      </c>
      <c r="K106" s="18" t="s">
        <v>678</v>
      </c>
      <c r="L106" s="18" t="s">
        <v>679</v>
      </c>
      <c r="M106" s="18" t="s">
        <v>680</v>
      </c>
    </row>
    <row r="107" spans="1:13" ht="12.75">
      <c r="A107" s="16" t="s">
        <v>681</v>
      </c>
      <c r="B107" s="16" t="s">
        <v>682</v>
      </c>
      <c r="C107" s="18" t="s">
        <v>50</v>
      </c>
      <c r="D107" s="18" t="s">
        <v>683</v>
      </c>
      <c r="E107" s="18" t="s">
        <v>684</v>
      </c>
      <c r="F107" s="20">
        <v>43886</v>
      </c>
      <c r="G107" s="18" t="s">
        <v>18</v>
      </c>
      <c r="H107" s="18" t="s">
        <v>19</v>
      </c>
      <c r="I107" s="22">
        <v>39650</v>
      </c>
      <c r="J107" s="18" t="s">
        <v>53</v>
      </c>
      <c r="K107" s="18" t="s">
        <v>685</v>
      </c>
      <c r="L107" s="18" t="s">
        <v>686</v>
      </c>
      <c r="M107" s="18" t="s">
        <v>687</v>
      </c>
    </row>
    <row r="108" spans="1:13" ht="12.75">
      <c r="A108" s="16" t="s">
        <v>688</v>
      </c>
      <c r="B108" s="16" t="s">
        <v>689</v>
      </c>
      <c r="C108" s="18" t="s">
        <v>277</v>
      </c>
      <c r="D108" s="18" t="s">
        <v>690</v>
      </c>
      <c r="E108" s="18" t="s">
        <v>691</v>
      </c>
      <c r="F108" s="20">
        <v>43886</v>
      </c>
      <c r="G108" s="18" t="s">
        <v>18</v>
      </c>
      <c r="H108" s="18" t="s">
        <v>19</v>
      </c>
      <c r="I108" s="22">
        <v>5500</v>
      </c>
      <c r="J108" s="18" t="s">
        <v>280</v>
      </c>
      <c r="K108" s="18" t="s">
        <v>692</v>
      </c>
      <c r="L108" s="18" t="s">
        <v>693</v>
      </c>
      <c r="M108" s="18" t="s">
        <v>694</v>
      </c>
    </row>
    <row r="109" spans="1:13" ht="12.75">
      <c r="A109" s="16" t="s">
        <v>695</v>
      </c>
      <c r="B109" s="16" t="s">
        <v>696</v>
      </c>
      <c r="C109" s="18" t="s">
        <v>15</v>
      </c>
      <c r="D109" s="18" t="s">
        <v>16</v>
      </c>
      <c r="E109" s="18" t="s">
        <v>17</v>
      </c>
      <c r="F109" s="20">
        <v>43886</v>
      </c>
      <c r="G109" s="18" t="s">
        <v>18</v>
      </c>
      <c r="H109" s="18" t="s">
        <v>19</v>
      </c>
      <c r="I109" s="23">
        <v>200</v>
      </c>
      <c r="J109" s="18" t="s">
        <v>20</v>
      </c>
      <c r="K109" s="18" t="s">
        <v>697</v>
      </c>
      <c r="L109" s="18" t="s">
        <v>698</v>
      </c>
      <c r="M109" s="18" t="s">
        <v>699</v>
      </c>
    </row>
    <row r="110" spans="1:13" ht="12.75">
      <c r="A110" s="16" t="s">
        <v>700</v>
      </c>
      <c r="B110" s="16" t="s">
        <v>701</v>
      </c>
      <c r="C110" s="18" t="s">
        <v>50</v>
      </c>
      <c r="D110" s="18" t="s">
        <v>702</v>
      </c>
      <c r="E110" s="18" t="s">
        <v>703</v>
      </c>
      <c r="F110" s="20">
        <v>43887</v>
      </c>
      <c r="G110" s="18" t="s">
        <v>18</v>
      </c>
      <c r="H110" s="18" t="s">
        <v>19</v>
      </c>
      <c r="I110" s="22">
        <v>2400</v>
      </c>
      <c r="J110" s="18" t="s">
        <v>390</v>
      </c>
      <c r="K110" s="18" t="s">
        <v>704</v>
      </c>
      <c r="L110" s="18" t="s">
        <v>392</v>
      </c>
      <c r="M110" s="18" t="s">
        <v>377</v>
      </c>
    </row>
    <row r="111" spans="1:13" ht="12.75">
      <c r="A111" s="16" t="s">
        <v>705</v>
      </c>
      <c r="B111" s="16" t="s">
        <v>706</v>
      </c>
      <c r="C111" s="18" t="s">
        <v>50</v>
      </c>
      <c r="D111" s="18" t="s">
        <v>300</v>
      </c>
      <c r="E111" s="18" t="s">
        <v>301</v>
      </c>
      <c r="F111" s="20">
        <v>43887</v>
      </c>
      <c r="G111" s="18" t="s">
        <v>18</v>
      </c>
      <c r="H111" s="18" t="s">
        <v>19</v>
      </c>
      <c r="I111" s="22">
        <v>16000</v>
      </c>
      <c r="J111" s="18" t="s">
        <v>53</v>
      </c>
      <c r="K111" s="18" t="s">
        <v>302</v>
      </c>
      <c r="L111" s="18" t="s">
        <v>303</v>
      </c>
      <c r="M111" s="18" t="s">
        <v>559</v>
      </c>
    </row>
    <row r="112" spans="1:13" ht="12.75">
      <c r="A112" s="16" t="s">
        <v>707</v>
      </c>
      <c r="B112" s="16" t="s">
        <v>708</v>
      </c>
      <c r="C112" s="18" t="s">
        <v>50</v>
      </c>
      <c r="D112" s="18" t="s">
        <v>174</v>
      </c>
      <c r="E112" s="18" t="s">
        <v>175</v>
      </c>
      <c r="F112" s="20">
        <v>43887</v>
      </c>
      <c r="G112" s="18" t="s">
        <v>18</v>
      </c>
      <c r="H112" s="18" t="s">
        <v>19</v>
      </c>
      <c r="I112" s="22">
        <v>2949.35</v>
      </c>
      <c r="J112" s="18" t="s">
        <v>53</v>
      </c>
      <c r="K112" s="18" t="s">
        <v>709</v>
      </c>
      <c r="L112" s="18" t="s">
        <v>710</v>
      </c>
      <c r="M112" s="18" t="s">
        <v>711</v>
      </c>
    </row>
    <row r="113" spans="1:13" ht="12.75">
      <c r="A113" s="16" t="s">
        <v>712</v>
      </c>
      <c r="B113" s="16" t="s">
        <v>713</v>
      </c>
      <c r="C113" s="18" t="s">
        <v>50</v>
      </c>
      <c r="D113" s="18" t="s">
        <v>205</v>
      </c>
      <c r="E113" s="18" t="s">
        <v>206</v>
      </c>
      <c r="F113" s="20">
        <v>43887</v>
      </c>
      <c r="G113" s="18" t="s">
        <v>18</v>
      </c>
      <c r="H113" s="18" t="s">
        <v>19</v>
      </c>
      <c r="I113" s="23">
        <v>317.2</v>
      </c>
      <c r="J113" s="18" t="s">
        <v>53</v>
      </c>
      <c r="K113" s="18" t="s">
        <v>714</v>
      </c>
      <c r="L113" s="18" t="s">
        <v>715</v>
      </c>
      <c r="M113" s="18" t="s">
        <v>716</v>
      </c>
    </row>
    <row r="114" spans="1:13" ht="12.75">
      <c r="A114" s="16" t="s">
        <v>717</v>
      </c>
      <c r="B114" s="16" t="s">
        <v>718</v>
      </c>
      <c r="C114" s="18" t="s">
        <v>50</v>
      </c>
      <c r="D114" s="18" t="s">
        <v>719</v>
      </c>
      <c r="E114" s="18" t="s">
        <v>720</v>
      </c>
      <c r="F114" s="20">
        <v>43887</v>
      </c>
      <c r="G114" s="18" t="s">
        <v>18</v>
      </c>
      <c r="H114" s="18" t="s">
        <v>19</v>
      </c>
      <c r="I114" s="22">
        <v>2391.2</v>
      </c>
      <c r="J114" s="18" t="s">
        <v>53</v>
      </c>
      <c r="K114" s="18" t="s">
        <v>721</v>
      </c>
      <c r="L114" s="18" t="s">
        <v>722</v>
      </c>
      <c r="M114" s="18" t="s">
        <v>723</v>
      </c>
    </row>
    <row r="115" spans="1:13" ht="12.75">
      <c r="A115" s="16" t="s">
        <v>724</v>
      </c>
      <c r="B115" s="16" t="s">
        <v>725</v>
      </c>
      <c r="C115" s="18" t="s">
        <v>50</v>
      </c>
      <c r="D115" s="18" t="s">
        <v>650</v>
      </c>
      <c r="E115" s="18" t="s">
        <v>651</v>
      </c>
      <c r="F115" s="20">
        <v>43887</v>
      </c>
      <c r="G115" s="18" t="s">
        <v>18</v>
      </c>
      <c r="H115" s="18" t="s">
        <v>19</v>
      </c>
      <c r="I115" s="23">
        <v>853.23</v>
      </c>
      <c r="J115" s="18" t="s">
        <v>53</v>
      </c>
      <c r="K115" s="18" t="s">
        <v>726</v>
      </c>
      <c r="L115" s="18" t="s">
        <v>653</v>
      </c>
      <c r="M115" s="18" t="s">
        <v>727</v>
      </c>
    </row>
    <row r="116" spans="1:13" ht="12.75">
      <c r="A116" s="16" t="s">
        <v>728</v>
      </c>
      <c r="B116" s="16" t="s">
        <v>729</v>
      </c>
      <c r="C116" s="18" t="s">
        <v>50</v>
      </c>
      <c r="D116" s="18" t="s">
        <v>730</v>
      </c>
      <c r="E116" s="18" t="s">
        <v>731</v>
      </c>
      <c r="F116" s="20">
        <v>43887</v>
      </c>
      <c r="G116" s="18" t="s">
        <v>18</v>
      </c>
      <c r="H116" s="18" t="s">
        <v>19</v>
      </c>
      <c r="I116" s="22">
        <v>4324.9</v>
      </c>
      <c r="J116" s="18" t="s">
        <v>124</v>
      </c>
      <c r="K116" s="18" t="s">
        <v>732</v>
      </c>
      <c r="L116" s="18" t="s">
        <v>733</v>
      </c>
      <c r="M116" s="18" t="s">
        <v>734</v>
      </c>
    </row>
    <row r="117" spans="1:13" ht="12.75">
      <c r="A117" s="16" t="s">
        <v>735</v>
      </c>
      <c r="B117" s="16" t="s">
        <v>736</v>
      </c>
      <c r="C117" s="18" t="s">
        <v>50</v>
      </c>
      <c r="D117" s="18" t="s">
        <v>737</v>
      </c>
      <c r="E117" s="18" t="s">
        <v>738</v>
      </c>
      <c r="F117" s="20">
        <v>43888</v>
      </c>
      <c r="G117" s="18" t="s">
        <v>18</v>
      </c>
      <c r="H117" s="18" t="s">
        <v>19</v>
      </c>
      <c r="I117" s="22">
        <v>35281.97</v>
      </c>
      <c r="J117" s="18" t="s">
        <v>53</v>
      </c>
      <c r="K117" s="18" t="s">
        <v>739</v>
      </c>
      <c r="L117" s="18" t="s">
        <v>740</v>
      </c>
      <c r="M117" s="18" t="s">
        <v>741</v>
      </c>
    </row>
    <row r="118" spans="1:13" ht="12.75">
      <c r="A118" s="16" t="s">
        <v>742</v>
      </c>
      <c r="B118" s="16" t="s">
        <v>743</v>
      </c>
      <c r="C118" s="18" t="s">
        <v>50</v>
      </c>
      <c r="D118" s="18" t="s">
        <v>744</v>
      </c>
      <c r="E118" s="18" t="s">
        <v>745</v>
      </c>
      <c r="F118" s="20">
        <v>43888</v>
      </c>
      <c r="G118" s="18" t="s">
        <v>18</v>
      </c>
      <c r="H118" s="18" t="s">
        <v>19</v>
      </c>
      <c r="I118" s="23">
        <v>224.1</v>
      </c>
      <c r="J118" s="18" t="s">
        <v>124</v>
      </c>
      <c r="K118" s="18" t="s">
        <v>746</v>
      </c>
      <c r="L118" s="18" t="s">
        <v>747</v>
      </c>
      <c r="M118" s="18" t="s">
        <v>748</v>
      </c>
    </row>
    <row r="119" spans="1:13" ht="12.75">
      <c r="A119" s="16" t="s">
        <v>749</v>
      </c>
      <c r="B119" s="16" t="s">
        <v>750</v>
      </c>
      <c r="C119" s="18" t="s">
        <v>50</v>
      </c>
      <c r="D119" s="18" t="s">
        <v>81</v>
      </c>
      <c r="E119" s="18" t="s">
        <v>82</v>
      </c>
      <c r="F119" s="20">
        <v>43889</v>
      </c>
      <c r="G119" s="18" t="s">
        <v>18</v>
      </c>
      <c r="H119" s="18" t="s">
        <v>19</v>
      </c>
      <c r="I119" s="23">
        <v>62.99</v>
      </c>
      <c r="J119" s="18" t="s">
        <v>53</v>
      </c>
      <c r="K119" s="18" t="s">
        <v>751</v>
      </c>
      <c r="L119" s="18" t="s">
        <v>752</v>
      </c>
      <c r="M119" s="18" t="s">
        <v>753</v>
      </c>
    </row>
    <row r="120" spans="1:13" ht="12.75">
      <c r="A120" s="16" t="s">
        <v>754</v>
      </c>
      <c r="B120" s="16" t="s">
        <v>755</v>
      </c>
      <c r="C120" s="18" t="s">
        <v>50</v>
      </c>
      <c r="D120" s="18" t="s">
        <v>702</v>
      </c>
      <c r="E120" s="18" t="s">
        <v>703</v>
      </c>
      <c r="F120" s="20">
        <v>43895</v>
      </c>
      <c r="G120" s="18" t="s">
        <v>18</v>
      </c>
      <c r="H120" s="18" t="s">
        <v>19</v>
      </c>
      <c r="I120" s="22">
        <v>37129</v>
      </c>
      <c r="J120" s="18" t="s">
        <v>53</v>
      </c>
      <c r="K120" s="18" t="s">
        <v>756</v>
      </c>
      <c r="L120" s="18" t="s">
        <v>757</v>
      </c>
      <c r="M120" s="18" t="s">
        <v>758</v>
      </c>
    </row>
    <row r="121" spans="1:13" ht="12.75">
      <c r="A121" s="16" t="s">
        <v>759</v>
      </c>
      <c r="B121" s="16" t="s">
        <v>760</v>
      </c>
      <c r="C121" s="18" t="s">
        <v>50</v>
      </c>
      <c r="D121" s="18" t="s">
        <v>702</v>
      </c>
      <c r="E121" s="18" t="s">
        <v>703</v>
      </c>
      <c r="F121" s="20">
        <v>43895</v>
      </c>
      <c r="G121" s="18" t="s">
        <v>18</v>
      </c>
      <c r="H121" s="18" t="s">
        <v>19</v>
      </c>
      <c r="I121" s="22">
        <v>13176</v>
      </c>
      <c r="J121" s="18" t="s">
        <v>761</v>
      </c>
      <c r="K121" s="18" t="s">
        <v>762</v>
      </c>
      <c r="L121" s="18" t="s">
        <v>763</v>
      </c>
      <c r="M121" s="18" t="s">
        <v>764</v>
      </c>
    </row>
    <row r="122" spans="1:13" ht="12.75">
      <c r="A122" s="16" t="s">
        <v>765</v>
      </c>
      <c r="B122" s="16" t="s">
        <v>766</v>
      </c>
      <c r="C122" s="18" t="s">
        <v>50</v>
      </c>
      <c r="D122" s="18" t="s">
        <v>702</v>
      </c>
      <c r="E122" s="18" t="s">
        <v>703</v>
      </c>
      <c r="F122" s="20">
        <v>43895</v>
      </c>
      <c r="G122" s="18" t="s">
        <v>18</v>
      </c>
      <c r="H122" s="18" t="s">
        <v>19</v>
      </c>
      <c r="I122" s="22">
        <v>28330</v>
      </c>
      <c r="J122" s="18" t="s">
        <v>761</v>
      </c>
      <c r="K122" s="18" t="s">
        <v>767</v>
      </c>
      <c r="L122" s="18" t="s">
        <v>768</v>
      </c>
      <c r="M122" s="18" t="s">
        <v>769</v>
      </c>
    </row>
    <row r="123" spans="1:13" ht="12.75">
      <c r="A123" s="16" t="s">
        <v>770</v>
      </c>
      <c r="B123" s="16" t="s">
        <v>771</v>
      </c>
      <c r="C123" s="18" t="s">
        <v>50</v>
      </c>
      <c r="D123" s="18" t="s">
        <v>702</v>
      </c>
      <c r="E123" s="18" t="s">
        <v>703</v>
      </c>
      <c r="F123" s="20">
        <v>43895</v>
      </c>
      <c r="G123" s="18" t="s">
        <v>18</v>
      </c>
      <c r="H123" s="18" t="s">
        <v>19</v>
      </c>
      <c r="I123" s="22">
        <v>8314</v>
      </c>
      <c r="J123" s="18" t="s">
        <v>53</v>
      </c>
      <c r="K123" s="18" t="s">
        <v>772</v>
      </c>
      <c r="L123" s="18" t="s">
        <v>773</v>
      </c>
      <c r="M123" s="18" t="s">
        <v>774</v>
      </c>
    </row>
    <row r="124" spans="1:13" ht="12.75">
      <c r="A124" s="16" t="s">
        <v>775</v>
      </c>
      <c r="B124" s="16" t="s">
        <v>776</v>
      </c>
      <c r="C124" s="18" t="s">
        <v>50</v>
      </c>
      <c r="D124" s="18" t="s">
        <v>702</v>
      </c>
      <c r="E124" s="18" t="s">
        <v>703</v>
      </c>
      <c r="F124" s="20">
        <v>43896</v>
      </c>
      <c r="G124" s="18" t="s">
        <v>18</v>
      </c>
      <c r="H124" s="18" t="s">
        <v>19</v>
      </c>
      <c r="I124" s="22">
        <v>23569.65</v>
      </c>
      <c r="J124" s="18" t="s">
        <v>53</v>
      </c>
      <c r="K124" s="18" t="s">
        <v>777</v>
      </c>
      <c r="L124" s="18" t="s">
        <v>778</v>
      </c>
      <c r="M124" s="18" t="s">
        <v>779</v>
      </c>
    </row>
    <row r="125" spans="1:13" ht="12.75">
      <c r="A125" s="16" t="s">
        <v>780</v>
      </c>
      <c r="B125" s="16" t="s">
        <v>781</v>
      </c>
      <c r="C125" s="18" t="s">
        <v>50</v>
      </c>
      <c r="D125" s="18" t="s">
        <v>782</v>
      </c>
      <c r="E125" s="18" t="s">
        <v>783</v>
      </c>
      <c r="F125" s="20">
        <v>43896</v>
      </c>
      <c r="G125" s="18" t="s">
        <v>18</v>
      </c>
      <c r="H125" s="18" t="s">
        <v>19</v>
      </c>
      <c r="I125" s="23">
        <v>339.87</v>
      </c>
      <c r="J125" s="18" t="s">
        <v>53</v>
      </c>
      <c r="K125" s="18" t="s">
        <v>784</v>
      </c>
      <c r="L125" s="18" t="s">
        <v>785</v>
      </c>
      <c r="M125" s="18" t="s">
        <v>786</v>
      </c>
    </row>
    <row r="126" spans="1:13" ht="12.75">
      <c r="A126" s="16" t="s">
        <v>787</v>
      </c>
      <c r="B126" s="16" t="s">
        <v>788</v>
      </c>
      <c r="C126" s="18" t="s">
        <v>50</v>
      </c>
      <c r="D126" s="18" t="s">
        <v>789</v>
      </c>
      <c r="E126" s="18" t="s">
        <v>790</v>
      </c>
      <c r="F126" s="20">
        <v>43896</v>
      </c>
      <c r="G126" s="18" t="s">
        <v>18</v>
      </c>
      <c r="H126" s="18" t="s">
        <v>19</v>
      </c>
      <c r="I126" s="23">
        <v>179.95</v>
      </c>
      <c r="J126" s="18" t="s">
        <v>124</v>
      </c>
      <c r="K126" s="18" t="s">
        <v>791</v>
      </c>
      <c r="L126" s="18" t="s">
        <v>792</v>
      </c>
      <c r="M126" s="18" t="s">
        <v>793</v>
      </c>
    </row>
    <row r="127" spans="1:13" ht="12.75">
      <c r="A127" s="16" t="s">
        <v>787</v>
      </c>
      <c r="B127" s="16" t="s">
        <v>794</v>
      </c>
      <c r="C127" s="18" t="s">
        <v>50</v>
      </c>
      <c r="D127" s="18" t="s">
        <v>789</v>
      </c>
      <c r="E127" s="18" t="s">
        <v>790</v>
      </c>
      <c r="F127" s="20">
        <v>43896</v>
      </c>
      <c r="G127" s="18" t="s">
        <v>18</v>
      </c>
      <c r="H127" s="18" t="s">
        <v>19</v>
      </c>
      <c r="I127" s="23">
        <v>116.83</v>
      </c>
      <c r="J127" s="18" t="s">
        <v>124</v>
      </c>
      <c r="K127" s="18" t="s">
        <v>795</v>
      </c>
      <c r="L127" s="18" t="s">
        <v>792</v>
      </c>
      <c r="M127" s="18" t="s">
        <v>793</v>
      </c>
    </row>
    <row r="128" spans="1:13" ht="12.75">
      <c r="A128" s="16" t="s">
        <v>796</v>
      </c>
      <c r="B128" s="16" t="s">
        <v>797</v>
      </c>
      <c r="C128" s="18" t="s">
        <v>50</v>
      </c>
      <c r="D128" s="18" t="s">
        <v>789</v>
      </c>
      <c r="E128" s="18" t="s">
        <v>790</v>
      </c>
      <c r="F128" s="20">
        <v>43896</v>
      </c>
      <c r="G128" s="18" t="s">
        <v>18</v>
      </c>
      <c r="H128" s="18" t="s">
        <v>19</v>
      </c>
      <c r="I128" s="23">
        <v>320.59</v>
      </c>
      <c r="J128" s="18" t="s">
        <v>124</v>
      </c>
      <c r="K128" s="18" t="s">
        <v>798</v>
      </c>
      <c r="L128" s="18" t="s">
        <v>799</v>
      </c>
      <c r="M128" s="18" t="s">
        <v>800</v>
      </c>
    </row>
    <row r="129" spans="1:13" ht="12.75">
      <c r="A129" s="16" t="s">
        <v>801</v>
      </c>
      <c r="B129" s="16" t="s">
        <v>802</v>
      </c>
      <c r="C129" s="18" t="s">
        <v>50</v>
      </c>
      <c r="D129" s="18" t="s">
        <v>803</v>
      </c>
      <c r="E129" s="18" t="s">
        <v>804</v>
      </c>
      <c r="F129" s="20">
        <v>43896</v>
      </c>
      <c r="G129" s="18" t="s">
        <v>18</v>
      </c>
      <c r="H129" s="18" t="s">
        <v>19</v>
      </c>
      <c r="I129" s="22">
        <v>2558.4</v>
      </c>
      <c r="J129" s="18" t="s">
        <v>53</v>
      </c>
      <c r="K129" s="18" t="s">
        <v>805</v>
      </c>
      <c r="L129" s="18" t="s">
        <v>806</v>
      </c>
      <c r="M129" s="18" t="s">
        <v>807</v>
      </c>
    </row>
    <row r="130" spans="1:13" ht="12.75">
      <c r="A130" s="16" t="s">
        <v>801</v>
      </c>
      <c r="B130" s="16" t="s">
        <v>808</v>
      </c>
      <c r="C130" s="18" t="s">
        <v>50</v>
      </c>
      <c r="D130" s="18" t="s">
        <v>803</v>
      </c>
      <c r="E130" s="18" t="s">
        <v>804</v>
      </c>
      <c r="F130" s="20">
        <v>43896</v>
      </c>
      <c r="G130" s="18" t="s">
        <v>18</v>
      </c>
      <c r="H130" s="18" t="s">
        <v>19</v>
      </c>
      <c r="I130" s="23">
        <v>171.6</v>
      </c>
      <c r="J130" s="18" t="s">
        <v>53</v>
      </c>
      <c r="K130" s="18" t="s">
        <v>809</v>
      </c>
      <c r="L130" s="18" t="s">
        <v>810</v>
      </c>
      <c r="M130" s="18" t="s">
        <v>811</v>
      </c>
    </row>
    <row r="131" spans="1:13" ht="12.75">
      <c r="A131" s="16" t="s">
        <v>812</v>
      </c>
      <c r="B131" s="16" t="s">
        <v>813</v>
      </c>
      <c r="C131" s="18" t="s">
        <v>50</v>
      </c>
      <c r="D131" s="18" t="s">
        <v>814</v>
      </c>
      <c r="E131" s="18" t="s">
        <v>815</v>
      </c>
      <c r="F131" s="20">
        <v>43896</v>
      </c>
      <c r="G131" s="18" t="s">
        <v>18</v>
      </c>
      <c r="H131" s="18" t="s">
        <v>19</v>
      </c>
      <c r="I131" s="23">
        <v>915</v>
      </c>
      <c r="J131" s="18" t="s">
        <v>53</v>
      </c>
      <c r="K131" s="18" t="s">
        <v>816</v>
      </c>
      <c r="L131" s="18" t="s">
        <v>817</v>
      </c>
      <c r="M131" s="18" t="s">
        <v>512</v>
      </c>
    </row>
    <row r="132" spans="1:13" ht="12.75">
      <c r="A132" s="16" t="s">
        <v>818</v>
      </c>
      <c r="B132" s="16" t="s">
        <v>819</v>
      </c>
      <c r="C132" s="18" t="s">
        <v>50</v>
      </c>
      <c r="D132" s="18" t="s">
        <v>137</v>
      </c>
      <c r="E132" s="18" t="s">
        <v>138</v>
      </c>
      <c r="F132" s="20">
        <v>43896</v>
      </c>
      <c r="G132" s="18" t="s">
        <v>18</v>
      </c>
      <c r="H132" s="18" t="s">
        <v>19</v>
      </c>
      <c r="I132" s="23">
        <v>81.12</v>
      </c>
      <c r="J132" s="18" t="s">
        <v>53</v>
      </c>
      <c r="K132" s="18" t="s">
        <v>820</v>
      </c>
      <c r="L132" s="18" t="s">
        <v>821</v>
      </c>
      <c r="M132" s="18" t="s">
        <v>822</v>
      </c>
    </row>
    <row r="133" spans="1:13" ht="12.75">
      <c r="A133" s="16" t="s">
        <v>823</v>
      </c>
      <c r="B133" s="16" t="s">
        <v>824</v>
      </c>
      <c r="C133" s="18" t="s">
        <v>50</v>
      </c>
      <c r="D133" s="18" t="s">
        <v>825</v>
      </c>
      <c r="E133" s="18" t="s">
        <v>826</v>
      </c>
      <c r="F133" s="20">
        <v>43896</v>
      </c>
      <c r="G133" s="18" t="s">
        <v>18</v>
      </c>
      <c r="H133" s="18" t="s">
        <v>19</v>
      </c>
      <c r="I133" s="23">
        <v>50</v>
      </c>
      <c r="J133" s="18" t="s">
        <v>761</v>
      </c>
      <c r="K133" s="18" t="s">
        <v>827</v>
      </c>
      <c r="L133" s="18" t="s">
        <v>828</v>
      </c>
      <c r="M133" s="18" t="s">
        <v>829</v>
      </c>
    </row>
    <row r="134" spans="1:13" ht="12.75">
      <c r="A134" s="16" t="s">
        <v>830</v>
      </c>
      <c r="B134" s="16" t="s">
        <v>831</v>
      </c>
      <c r="C134" s="18" t="s">
        <v>50</v>
      </c>
      <c r="D134" s="18" t="s">
        <v>226</v>
      </c>
      <c r="E134" s="18" t="s">
        <v>227</v>
      </c>
      <c r="F134" s="20">
        <v>43896</v>
      </c>
      <c r="G134" s="18" t="s">
        <v>18</v>
      </c>
      <c r="H134" s="18" t="s">
        <v>19</v>
      </c>
      <c r="I134" s="22">
        <v>1862.7</v>
      </c>
      <c r="J134" s="18" t="s">
        <v>53</v>
      </c>
      <c r="K134" s="18" t="s">
        <v>832</v>
      </c>
      <c r="L134" s="18" t="s">
        <v>833</v>
      </c>
      <c r="M134" s="18" t="s">
        <v>834</v>
      </c>
    </row>
    <row r="135" spans="1:13" ht="12.75">
      <c r="A135" s="16" t="s">
        <v>835</v>
      </c>
      <c r="B135" s="16" t="s">
        <v>836</v>
      </c>
      <c r="C135" s="18" t="s">
        <v>50</v>
      </c>
      <c r="D135" s="18" t="s">
        <v>137</v>
      </c>
      <c r="E135" s="18" t="s">
        <v>138</v>
      </c>
      <c r="F135" s="20">
        <v>43896</v>
      </c>
      <c r="G135" s="18" t="s">
        <v>18</v>
      </c>
      <c r="H135" s="18" t="s">
        <v>19</v>
      </c>
      <c r="I135" s="22">
        <v>1161</v>
      </c>
      <c r="J135" s="18" t="s">
        <v>53</v>
      </c>
      <c r="K135" s="18" t="s">
        <v>837</v>
      </c>
      <c r="L135" s="18" t="s">
        <v>838</v>
      </c>
      <c r="M135" s="18" t="s">
        <v>839</v>
      </c>
    </row>
    <row r="136" spans="1:13" ht="12.75">
      <c r="A136" s="16" t="s">
        <v>840</v>
      </c>
      <c r="B136" s="16" t="s">
        <v>841</v>
      </c>
      <c r="C136" s="18" t="s">
        <v>50</v>
      </c>
      <c r="D136" s="18" t="s">
        <v>842</v>
      </c>
      <c r="E136" s="18" t="s">
        <v>843</v>
      </c>
      <c r="F136" s="20">
        <v>43896</v>
      </c>
      <c r="G136" s="18" t="s">
        <v>18</v>
      </c>
      <c r="H136" s="18" t="s">
        <v>19</v>
      </c>
      <c r="I136" s="22">
        <v>1400.88</v>
      </c>
      <c r="J136" s="18" t="s">
        <v>124</v>
      </c>
      <c r="K136" s="18" t="s">
        <v>844</v>
      </c>
      <c r="L136" s="18" t="s">
        <v>845</v>
      </c>
      <c r="M136" s="18" t="s">
        <v>846</v>
      </c>
    </row>
    <row r="137" spans="1:13" ht="12.75">
      <c r="A137" s="16" t="s">
        <v>847</v>
      </c>
      <c r="B137" s="16" t="s">
        <v>848</v>
      </c>
      <c r="C137" s="18" t="s">
        <v>50</v>
      </c>
      <c r="D137" s="18" t="s">
        <v>849</v>
      </c>
      <c r="E137" s="18" t="s">
        <v>850</v>
      </c>
      <c r="F137" s="20">
        <v>43896</v>
      </c>
      <c r="G137" s="18" t="s">
        <v>18</v>
      </c>
      <c r="H137" s="18" t="s">
        <v>19</v>
      </c>
      <c r="I137" s="23">
        <v>314.5</v>
      </c>
      <c r="J137" s="18" t="s">
        <v>53</v>
      </c>
      <c r="K137" s="18" t="s">
        <v>851</v>
      </c>
      <c r="L137" s="18" t="s">
        <v>852</v>
      </c>
      <c r="M137" s="18" t="s">
        <v>853</v>
      </c>
    </row>
    <row r="138" spans="1:13" ht="12.75">
      <c r="A138" s="16" t="s">
        <v>854</v>
      </c>
      <c r="B138" s="16" t="s">
        <v>855</v>
      </c>
      <c r="C138" s="18" t="s">
        <v>50</v>
      </c>
      <c r="D138" s="18" t="s">
        <v>856</v>
      </c>
      <c r="E138" s="18" t="s">
        <v>857</v>
      </c>
      <c r="F138" s="20">
        <v>43896</v>
      </c>
      <c r="G138" s="18" t="s">
        <v>18</v>
      </c>
      <c r="H138" s="18" t="s">
        <v>19</v>
      </c>
      <c r="I138" s="23">
        <v>34.6</v>
      </c>
      <c r="J138" s="18" t="s">
        <v>53</v>
      </c>
      <c r="K138" s="18" t="s">
        <v>858</v>
      </c>
      <c r="L138" s="18" t="s">
        <v>653</v>
      </c>
      <c r="M138" s="18" t="s">
        <v>859</v>
      </c>
    </row>
    <row r="139" spans="1:13" ht="12.75">
      <c r="A139" s="16" t="s">
        <v>860</v>
      </c>
      <c r="B139" s="16" t="s">
        <v>861</v>
      </c>
      <c r="C139" s="18" t="s">
        <v>50</v>
      </c>
      <c r="D139" s="18" t="s">
        <v>862</v>
      </c>
      <c r="E139" s="18" t="s">
        <v>863</v>
      </c>
      <c r="F139" s="20">
        <v>43896</v>
      </c>
      <c r="G139" s="18" t="s">
        <v>18</v>
      </c>
      <c r="H139" s="18" t="s">
        <v>19</v>
      </c>
      <c r="I139" s="23">
        <v>366</v>
      </c>
      <c r="J139" s="18" t="s">
        <v>53</v>
      </c>
      <c r="K139" s="18" t="s">
        <v>864</v>
      </c>
      <c r="L139" s="18" t="s">
        <v>865</v>
      </c>
      <c r="M139" s="18" t="s">
        <v>866</v>
      </c>
    </row>
    <row r="140" spans="1:13" ht="12.75">
      <c r="A140" s="16" t="s">
        <v>867</v>
      </c>
      <c r="B140" s="16" t="s">
        <v>868</v>
      </c>
      <c r="C140" s="18" t="s">
        <v>50</v>
      </c>
      <c r="D140" s="18" t="s">
        <v>59</v>
      </c>
      <c r="E140" s="18" t="s">
        <v>60</v>
      </c>
      <c r="F140" s="20">
        <v>43896</v>
      </c>
      <c r="G140" s="18" t="s">
        <v>18</v>
      </c>
      <c r="H140" s="18" t="s">
        <v>19</v>
      </c>
      <c r="I140" s="23">
        <v>235.21</v>
      </c>
      <c r="J140" s="18" t="s">
        <v>53</v>
      </c>
      <c r="K140" s="18" t="s">
        <v>869</v>
      </c>
      <c r="L140" s="18" t="s">
        <v>870</v>
      </c>
      <c r="M140" s="18" t="s">
        <v>871</v>
      </c>
    </row>
    <row r="141" spans="1:13" ht="12.75">
      <c r="A141" s="16" t="s">
        <v>872</v>
      </c>
      <c r="B141" s="16" t="s">
        <v>873</v>
      </c>
      <c r="C141" s="18" t="s">
        <v>50</v>
      </c>
      <c r="D141" s="18" t="s">
        <v>137</v>
      </c>
      <c r="E141" s="18" t="s">
        <v>138</v>
      </c>
      <c r="F141" s="20">
        <v>43896</v>
      </c>
      <c r="G141" s="18" t="s">
        <v>18</v>
      </c>
      <c r="H141" s="18" t="s">
        <v>19</v>
      </c>
      <c r="I141" s="23">
        <v>10.98</v>
      </c>
      <c r="J141" s="18" t="s">
        <v>53</v>
      </c>
      <c r="K141" s="18" t="s">
        <v>139</v>
      </c>
      <c r="L141" s="18" t="s">
        <v>140</v>
      </c>
      <c r="M141" s="18" t="s">
        <v>874</v>
      </c>
    </row>
    <row r="142" spans="1:13" ht="12.75">
      <c r="A142" s="16" t="s">
        <v>875</v>
      </c>
      <c r="B142" s="16" t="s">
        <v>876</v>
      </c>
      <c r="C142" s="18" t="s">
        <v>444</v>
      </c>
      <c r="D142" s="18" t="s">
        <v>877</v>
      </c>
      <c r="E142" s="18" t="s">
        <v>878</v>
      </c>
      <c r="F142" s="20">
        <v>43896</v>
      </c>
      <c r="G142" s="18" t="s">
        <v>18</v>
      </c>
      <c r="H142" s="18" t="s">
        <v>19</v>
      </c>
      <c r="I142" s="22">
        <v>1220</v>
      </c>
      <c r="J142" s="18" t="s">
        <v>447</v>
      </c>
      <c r="K142" s="18" t="s">
        <v>879</v>
      </c>
      <c r="L142" s="18" t="s">
        <v>880</v>
      </c>
      <c r="M142" s="18" t="s">
        <v>881</v>
      </c>
    </row>
    <row r="143" spans="1:13" ht="12.75">
      <c r="A143" s="16" t="s">
        <v>882</v>
      </c>
      <c r="B143" s="16" t="s">
        <v>883</v>
      </c>
      <c r="C143" s="18" t="s">
        <v>50</v>
      </c>
      <c r="D143" s="18" t="s">
        <v>884</v>
      </c>
      <c r="E143" s="18" t="s">
        <v>885</v>
      </c>
      <c r="F143" s="20">
        <v>43896</v>
      </c>
      <c r="G143" s="18" t="s">
        <v>18</v>
      </c>
      <c r="H143" s="18" t="s">
        <v>19</v>
      </c>
      <c r="I143" s="22">
        <v>2415.6</v>
      </c>
      <c r="J143" s="18" t="s">
        <v>53</v>
      </c>
      <c r="K143" s="18" t="s">
        <v>886</v>
      </c>
      <c r="L143" s="18" t="s">
        <v>887</v>
      </c>
      <c r="M143" s="18" t="s">
        <v>888</v>
      </c>
    </row>
    <row r="144" spans="1:13" ht="12.75">
      <c r="A144" s="16" t="s">
        <v>889</v>
      </c>
      <c r="B144" s="16" t="s">
        <v>890</v>
      </c>
      <c r="C144" s="18" t="s">
        <v>50</v>
      </c>
      <c r="D144" s="18" t="s">
        <v>74</v>
      </c>
      <c r="E144" s="18" t="s">
        <v>75</v>
      </c>
      <c r="F144" s="20">
        <v>43896</v>
      </c>
      <c r="G144" s="18" t="s">
        <v>18</v>
      </c>
      <c r="H144" s="18" t="s">
        <v>19</v>
      </c>
      <c r="I144" s="22">
        <v>2553.46</v>
      </c>
      <c r="J144" s="18" t="s">
        <v>53</v>
      </c>
      <c r="K144" s="18" t="s">
        <v>76</v>
      </c>
      <c r="L144" s="18" t="s">
        <v>77</v>
      </c>
      <c r="M144" s="18" t="s">
        <v>891</v>
      </c>
    </row>
    <row r="145" spans="1:13" ht="12.75">
      <c r="A145" s="16" t="s">
        <v>892</v>
      </c>
      <c r="B145" s="16" t="s">
        <v>893</v>
      </c>
      <c r="C145" s="18" t="s">
        <v>50</v>
      </c>
      <c r="D145" s="18" t="s">
        <v>137</v>
      </c>
      <c r="E145" s="18" t="s">
        <v>138</v>
      </c>
      <c r="F145" s="20">
        <v>43896</v>
      </c>
      <c r="G145" s="18" t="s">
        <v>18</v>
      </c>
      <c r="H145" s="18" t="s">
        <v>19</v>
      </c>
      <c r="I145" s="23">
        <v>112.8</v>
      </c>
      <c r="J145" s="18" t="s">
        <v>53</v>
      </c>
      <c r="K145" s="18" t="s">
        <v>139</v>
      </c>
      <c r="L145" s="18" t="s">
        <v>140</v>
      </c>
      <c r="M145" s="18" t="s">
        <v>894</v>
      </c>
    </row>
    <row r="146" spans="1:13" ht="12.75">
      <c r="A146" s="16" t="s">
        <v>892</v>
      </c>
      <c r="B146" s="16" t="s">
        <v>895</v>
      </c>
      <c r="C146" s="18" t="s">
        <v>50</v>
      </c>
      <c r="D146" s="18" t="s">
        <v>137</v>
      </c>
      <c r="E146" s="18" t="s">
        <v>138</v>
      </c>
      <c r="F146" s="20">
        <v>43896</v>
      </c>
      <c r="G146" s="18" t="s">
        <v>18</v>
      </c>
      <c r="H146" s="18" t="s">
        <v>19</v>
      </c>
      <c r="I146" s="23">
        <v>189.49</v>
      </c>
      <c r="J146" s="18" t="s">
        <v>53</v>
      </c>
      <c r="K146" s="18" t="s">
        <v>896</v>
      </c>
      <c r="L146" s="18" t="s">
        <v>897</v>
      </c>
      <c r="M146" s="18" t="s">
        <v>894</v>
      </c>
    </row>
    <row r="147" spans="1:13" ht="12.75">
      <c r="A147" s="16" t="s">
        <v>898</v>
      </c>
      <c r="B147" s="16" t="s">
        <v>899</v>
      </c>
      <c r="C147" s="18" t="s">
        <v>50</v>
      </c>
      <c r="D147" s="18" t="s">
        <v>137</v>
      </c>
      <c r="E147" s="18" t="s">
        <v>138</v>
      </c>
      <c r="F147" s="20">
        <v>43896</v>
      </c>
      <c r="G147" s="18" t="s">
        <v>18</v>
      </c>
      <c r="H147" s="18" t="s">
        <v>19</v>
      </c>
      <c r="I147" s="23">
        <v>2</v>
      </c>
      <c r="J147" s="18" t="s">
        <v>382</v>
      </c>
      <c r="K147" s="18" t="s">
        <v>608</v>
      </c>
      <c r="L147" s="18" t="s">
        <v>609</v>
      </c>
      <c r="M147" s="18" t="s">
        <v>900</v>
      </c>
    </row>
    <row r="148" spans="1:13" ht="12.75">
      <c r="A148" s="16" t="s">
        <v>898</v>
      </c>
      <c r="B148" s="16" t="s">
        <v>901</v>
      </c>
      <c r="C148" s="18" t="s">
        <v>50</v>
      </c>
      <c r="D148" s="18" t="s">
        <v>137</v>
      </c>
      <c r="E148" s="18" t="s">
        <v>138</v>
      </c>
      <c r="F148" s="20">
        <v>43896</v>
      </c>
      <c r="G148" s="18" t="s">
        <v>18</v>
      </c>
      <c r="H148" s="18" t="s">
        <v>19</v>
      </c>
      <c r="I148" s="22">
        <v>1248.5</v>
      </c>
      <c r="J148" s="18" t="s">
        <v>53</v>
      </c>
      <c r="K148" s="18" t="s">
        <v>896</v>
      </c>
      <c r="L148" s="18" t="s">
        <v>897</v>
      </c>
      <c r="M148" s="18" t="s">
        <v>900</v>
      </c>
    </row>
    <row r="149" spans="1:13" ht="12.75">
      <c r="A149" s="16" t="s">
        <v>898</v>
      </c>
      <c r="B149" s="16" t="s">
        <v>902</v>
      </c>
      <c r="C149" s="18" t="s">
        <v>50</v>
      </c>
      <c r="D149" s="18" t="s">
        <v>137</v>
      </c>
      <c r="E149" s="18" t="s">
        <v>138</v>
      </c>
      <c r="F149" s="20">
        <v>43896</v>
      </c>
      <c r="G149" s="18" t="s">
        <v>18</v>
      </c>
      <c r="H149" s="18" t="s">
        <v>19</v>
      </c>
      <c r="I149" s="23">
        <v>339</v>
      </c>
      <c r="J149" s="18" t="s">
        <v>53</v>
      </c>
      <c r="K149" s="18" t="s">
        <v>837</v>
      </c>
      <c r="L149" s="18" t="s">
        <v>838</v>
      </c>
      <c r="M149" s="18" t="s">
        <v>900</v>
      </c>
    </row>
    <row r="150" spans="1:13" ht="12.75">
      <c r="A150" s="16" t="s">
        <v>898</v>
      </c>
      <c r="B150" s="16" t="s">
        <v>903</v>
      </c>
      <c r="C150" s="18" t="s">
        <v>50</v>
      </c>
      <c r="D150" s="18" t="s">
        <v>137</v>
      </c>
      <c r="E150" s="18" t="s">
        <v>138</v>
      </c>
      <c r="F150" s="20">
        <v>43896</v>
      </c>
      <c r="G150" s="18" t="s">
        <v>18</v>
      </c>
      <c r="H150" s="18" t="s">
        <v>19</v>
      </c>
      <c r="I150" s="22">
        <v>1066.39</v>
      </c>
      <c r="J150" s="18" t="s">
        <v>53</v>
      </c>
      <c r="K150" s="18" t="s">
        <v>820</v>
      </c>
      <c r="L150" s="18" t="s">
        <v>821</v>
      </c>
      <c r="M150" s="18" t="s">
        <v>900</v>
      </c>
    </row>
    <row r="151" spans="1:13" ht="12.75">
      <c r="A151" s="16" t="s">
        <v>904</v>
      </c>
      <c r="B151" s="16" t="s">
        <v>905</v>
      </c>
      <c r="C151" s="18" t="s">
        <v>50</v>
      </c>
      <c r="D151" s="18" t="s">
        <v>842</v>
      </c>
      <c r="E151" s="18" t="s">
        <v>843</v>
      </c>
      <c r="F151" s="20">
        <v>43896</v>
      </c>
      <c r="G151" s="18" t="s">
        <v>18</v>
      </c>
      <c r="H151" s="18" t="s">
        <v>19</v>
      </c>
      <c r="I151" s="23">
        <v>952.82</v>
      </c>
      <c r="J151" s="18" t="s">
        <v>124</v>
      </c>
      <c r="K151" s="18" t="s">
        <v>906</v>
      </c>
      <c r="L151" s="18" t="s">
        <v>907</v>
      </c>
      <c r="M151" s="18" t="s">
        <v>908</v>
      </c>
    </row>
    <row r="152" spans="1:13" ht="12.75">
      <c r="A152" s="16" t="s">
        <v>904</v>
      </c>
      <c r="B152" s="16" t="s">
        <v>909</v>
      </c>
      <c r="C152" s="18" t="s">
        <v>50</v>
      </c>
      <c r="D152" s="18" t="s">
        <v>842</v>
      </c>
      <c r="E152" s="18" t="s">
        <v>843</v>
      </c>
      <c r="F152" s="20">
        <v>43896</v>
      </c>
      <c r="G152" s="18" t="s">
        <v>18</v>
      </c>
      <c r="H152" s="18" t="s">
        <v>19</v>
      </c>
      <c r="I152" s="23">
        <v>610</v>
      </c>
      <c r="J152" s="18" t="s">
        <v>124</v>
      </c>
      <c r="K152" s="18" t="s">
        <v>910</v>
      </c>
      <c r="L152" s="18" t="s">
        <v>907</v>
      </c>
      <c r="M152" s="18" t="s">
        <v>911</v>
      </c>
    </row>
    <row r="153" spans="1:13" ht="12.75">
      <c r="A153" s="16" t="s">
        <v>912</v>
      </c>
      <c r="B153" s="16" t="s">
        <v>913</v>
      </c>
      <c r="C153" s="18" t="s">
        <v>50</v>
      </c>
      <c r="D153" s="18" t="s">
        <v>914</v>
      </c>
      <c r="E153" s="18" t="s">
        <v>915</v>
      </c>
      <c r="F153" s="20">
        <v>43896</v>
      </c>
      <c r="G153" s="18" t="s">
        <v>18</v>
      </c>
      <c r="H153" s="18" t="s">
        <v>19</v>
      </c>
      <c r="I153" s="23">
        <v>265.96</v>
      </c>
      <c r="J153" s="18" t="s">
        <v>53</v>
      </c>
      <c r="K153" s="18" t="s">
        <v>916</v>
      </c>
      <c r="L153" s="18" t="s">
        <v>917</v>
      </c>
      <c r="M153" s="18" t="s">
        <v>918</v>
      </c>
    </row>
    <row r="154" spans="1:13" ht="12.75">
      <c r="A154" s="16" t="s">
        <v>912</v>
      </c>
      <c r="B154" s="16" t="s">
        <v>919</v>
      </c>
      <c r="C154" s="18" t="s">
        <v>50</v>
      </c>
      <c r="D154" s="18" t="s">
        <v>914</v>
      </c>
      <c r="E154" s="18" t="s">
        <v>915</v>
      </c>
      <c r="F154" s="20">
        <v>43896</v>
      </c>
      <c r="G154" s="18" t="s">
        <v>18</v>
      </c>
      <c r="H154" s="18" t="s">
        <v>19</v>
      </c>
      <c r="I154" s="23">
        <v>523.99</v>
      </c>
      <c r="J154" s="18" t="s">
        <v>53</v>
      </c>
      <c r="K154" s="18" t="s">
        <v>920</v>
      </c>
      <c r="L154" s="18" t="s">
        <v>921</v>
      </c>
      <c r="M154" s="18" t="s">
        <v>922</v>
      </c>
    </row>
    <row r="155" spans="1:13" ht="12.75">
      <c r="A155" s="16" t="s">
        <v>923</v>
      </c>
      <c r="B155" s="16" t="s">
        <v>924</v>
      </c>
      <c r="C155" s="18" t="s">
        <v>50</v>
      </c>
      <c r="D155" s="18" t="s">
        <v>925</v>
      </c>
      <c r="E155" s="18" t="s">
        <v>926</v>
      </c>
      <c r="F155" s="20">
        <v>43899</v>
      </c>
      <c r="G155" s="18" t="s">
        <v>18</v>
      </c>
      <c r="H155" s="18" t="s">
        <v>19</v>
      </c>
      <c r="I155" s="22">
        <v>17263.79</v>
      </c>
      <c r="J155" s="18" t="s">
        <v>53</v>
      </c>
      <c r="K155" s="18" t="s">
        <v>927</v>
      </c>
      <c r="L155" s="18" t="s">
        <v>928</v>
      </c>
      <c r="M155" s="18" t="s">
        <v>929</v>
      </c>
    </row>
    <row r="156" spans="1:13" ht="12.75">
      <c r="A156" s="16" t="s">
        <v>923</v>
      </c>
      <c r="B156" s="16" t="s">
        <v>930</v>
      </c>
      <c r="C156" s="18" t="s">
        <v>50</v>
      </c>
      <c r="D156" s="18" t="s">
        <v>925</v>
      </c>
      <c r="E156" s="18" t="s">
        <v>926</v>
      </c>
      <c r="F156" s="20">
        <v>43899</v>
      </c>
      <c r="G156" s="18" t="s">
        <v>18</v>
      </c>
      <c r="H156" s="18" t="s">
        <v>19</v>
      </c>
      <c r="I156" s="22">
        <v>1769</v>
      </c>
      <c r="J156" s="18" t="s">
        <v>53</v>
      </c>
      <c r="K156" s="18" t="s">
        <v>931</v>
      </c>
      <c r="L156" s="18" t="s">
        <v>928</v>
      </c>
      <c r="M156" s="18" t="s">
        <v>932</v>
      </c>
    </row>
    <row r="157" spans="1:13" ht="12.75">
      <c r="A157" s="16" t="s">
        <v>923</v>
      </c>
      <c r="B157" s="16" t="s">
        <v>933</v>
      </c>
      <c r="C157" s="18" t="s">
        <v>444</v>
      </c>
      <c r="D157" s="18" t="s">
        <v>925</v>
      </c>
      <c r="E157" s="18" t="s">
        <v>926</v>
      </c>
      <c r="F157" s="20">
        <v>43899</v>
      </c>
      <c r="G157" s="18" t="s">
        <v>18</v>
      </c>
      <c r="H157" s="18" t="s">
        <v>19</v>
      </c>
      <c r="I157" s="22">
        <v>2000</v>
      </c>
      <c r="J157" s="18" t="s">
        <v>447</v>
      </c>
      <c r="K157" s="18" t="s">
        <v>934</v>
      </c>
      <c r="L157" s="18" t="s">
        <v>935</v>
      </c>
      <c r="M157" s="18" t="s">
        <v>936</v>
      </c>
    </row>
    <row r="158" spans="1:13" ht="12.75">
      <c r="A158" s="16" t="s">
        <v>937</v>
      </c>
      <c r="B158" s="16" t="s">
        <v>938</v>
      </c>
      <c r="C158" s="18" t="s">
        <v>50</v>
      </c>
      <c r="D158" s="18" t="s">
        <v>437</v>
      </c>
      <c r="E158" s="18" t="s">
        <v>438</v>
      </c>
      <c r="F158" s="20">
        <v>43900</v>
      </c>
      <c r="G158" s="18" t="s">
        <v>18</v>
      </c>
      <c r="H158" s="18" t="s">
        <v>19</v>
      </c>
      <c r="I158" s="23">
        <v>210</v>
      </c>
      <c r="J158" s="18" t="s">
        <v>53</v>
      </c>
      <c r="K158" s="18" t="s">
        <v>939</v>
      </c>
      <c r="L158" s="18" t="s">
        <v>940</v>
      </c>
      <c r="M158" s="18" t="s">
        <v>941</v>
      </c>
    </row>
    <row r="159" spans="1:13" ht="12.75">
      <c r="A159" s="16" t="s">
        <v>942</v>
      </c>
      <c r="B159" s="16" t="s">
        <v>943</v>
      </c>
      <c r="C159" s="18" t="s">
        <v>50</v>
      </c>
      <c r="D159" s="18" t="s">
        <v>944</v>
      </c>
      <c r="E159" s="18" t="s">
        <v>945</v>
      </c>
      <c r="F159" s="20">
        <v>43900</v>
      </c>
      <c r="G159" s="18" t="s">
        <v>18</v>
      </c>
      <c r="H159" s="18" t="s">
        <v>19</v>
      </c>
      <c r="I159" s="22">
        <v>2137.32</v>
      </c>
      <c r="J159" s="18" t="s">
        <v>53</v>
      </c>
      <c r="K159" s="18" t="s">
        <v>946</v>
      </c>
      <c r="L159" s="18" t="s">
        <v>947</v>
      </c>
      <c r="M159" s="18" t="s">
        <v>948</v>
      </c>
    </row>
    <row r="160" spans="1:13" ht="12.75">
      <c r="A160" s="16" t="s">
        <v>949</v>
      </c>
      <c r="B160" s="16" t="s">
        <v>950</v>
      </c>
      <c r="C160" s="18" t="s">
        <v>50</v>
      </c>
      <c r="D160" s="18" t="s">
        <v>951</v>
      </c>
      <c r="E160" s="18" t="s">
        <v>952</v>
      </c>
      <c r="F160" s="20">
        <v>43901</v>
      </c>
      <c r="G160" s="18" t="s">
        <v>18</v>
      </c>
      <c r="H160" s="18" t="s">
        <v>19</v>
      </c>
      <c r="I160" s="22">
        <v>3500</v>
      </c>
      <c r="J160" s="18" t="s">
        <v>53</v>
      </c>
      <c r="K160" s="18" t="s">
        <v>953</v>
      </c>
      <c r="L160" s="18" t="s">
        <v>954</v>
      </c>
      <c r="M160" s="18" t="s">
        <v>592</v>
      </c>
    </row>
    <row r="161" spans="1:13" ht="12.75">
      <c r="A161" s="16" t="s">
        <v>955</v>
      </c>
      <c r="B161" s="16" t="s">
        <v>956</v>
      </c>
      <c r="C161" s="18" t="s">
        <v>15</v>
      </c>
      <c r="D161" s="18" t="s">
        <v>16</v>
      </c>
      <c r="E161" s="18" t="s">
        <v>17</v>
      </c>
      <c r="F161" s="20">
        <v>43901</v>
      </c>
      <c r="G161" s="18" t="s">
        <v>18</v>
      </c>
      <c r="H161" s="18" t="s">
        <v>19</v>
      </c>
      <c r="I161" s="23">
        <v>137.5</v>
      </c>
      <c r="J161" s="18" t="s">
        <v>20</v>
      </c>
      <c r="K161" s="18" t="s">
        <v>21</v>
      </c>
      <c r="L161" s="18" t="s">
        <v>22</v>
      </c>
      <c r="M161" s="18" t="s">
        <v>957</v>
      </c>
    </row>
    <row r="162" spans="1:13" ht="12.75">
      <c r="A162" s="16" t="s">
        <v>958</v>
      </c>
      <c r="B162" s="16" t="s">
        <v>959</v>
      </c>
      <c r="C162" s="18" t="s">
        <v>50</v>
      </c>
      <c r="D162" s="18" t="s">
        <v>782</v>
      </c>
      <c r="E162" s="18" t="s">
        <v>783</v>
      </c>
      <c r="F162" s="20">
        <v>43901</v>
      </c>
      <c r="G162" s="18" t="s">
        <v>18</v>
      </c>
      <c r="H162" s="18" t="s">
        <v>19</v>
      </c>
      <c r="I162" s="23">
        <v>59.44</v>
      </c>
      <c r="J162" s="18" t="s">
        <v>53</v>
      </c>
      <c r="K162" s="18" t="s">
        <v>784</v>
      </c>
      <c r="L162" s="18" t="s">
        <v>785</v>
      </c>
      <c r="M162" s="18" t="s">
        <v>960</v>
      </c>
    </row>
    <row r="163" spans="1:13" ht="12.75">
      <c r="A163" s="16" t="s">
        <v>961</v>
      </c>
      <c r="B163" s="16" t="s">
        <v>962</v>
      </c>
      <c r="C163" s="18" t="s">
        <v>50</v>
      </c>
      <c r="D163" s="18" t="s">
        <v>963</v>
      </c>
      <c r="E163" s="18" t="s">
        <v>964</v>
      </c>
      <c r="F163" s="20">
        <v>43901</v>
      </c>
      <c r="G163" s="18" t="s">
        <v>18</v>
      </c>
      <c r="H163" s="18" t="s">
        <v>19</v>
      </c>
      <c r="I163" s="22">
        <v>1549.4</v>
      </c>
      <c r="J163" s="18" t="s">
        <v>53</v>
      </c>
      <c r="K163" s="18" t="s">
        <v>965</v>
      </c>
      <c r="L163" s="18" t="s">
        <v>966</v>
      </c>
      <c r="M163" s="18" t="s">
        <v>967</v>
      </c>
    </row>
    <row r="164" spans="1:13" ht="12.75">
      <c r="A164" s="16" t="s">
        <v>968</v>
      </c>
      <c r="B164" s="16" t="s">
        <v>969</v>
      </c>
      <c r="C164" s="18" t="s">
        <v>50</v>
      </c>
      <c r="D164" s="18" t="s">
        <v>59</v>
      </c>
      <c r="E164" s="18" t="s">
        <v>60</v>
      </c>
      <c r="F164" s="20">
        <v>43901</v>
      </c>
      <c r="G164" s="18" t="s">
        <v>18</v>
      </c>
      <c r="H164" s="18" t="s">
        <v>19</v>
      </c>
      <c r="I164" s="23">
        <v>42.82</v>
      </c>
      <c r="J164" s="18" t="s">
        <v>53</v>
      </c>
      <c r="K164" s="18" t="s">
        <v>970</v>
      </c>
      <c r="L164" s="18" t="s">
        <v>971</v>
      </c>
      <c r="M164" s="18" t="s">
        <v>972</v>
      </c>
    </row>
    <row r="165" spans="1:13" ht="12.75">
      <c r="A165" s="16" t="s">
        <v>973</v>
      </c>
      <c r="B165" s="16" t="s">
        <v>974</v>
      </c>
      <c r="C165" s="18" t="s">
        <v>50</v>
      </c>
      <c r="D165" s="18" t="s">
        <v>137</v>
      </c>
      <c r="E165" s="18" t="s">
        <v>138</v>
      </c>
      <c r="F165" s="20">
        <v>43901</v>
      </c>
      <c r="G165" s="18" t="s">
        <v>18</v>
      </c>
      <c r="H165" s="18" t="s">
        <v>19</v>
      </c>
      <c r="I165" s="23">
        <v>91.22</v>
      </c>
      <c r="J165" s="18" t="s">
        <v>53</v>
      </c>
      <c r="K165" s="18" t="s">
        <v>975</v>
      </c>
      <c r="L165" s="18" t="s">
        <v>752</v>
      </c>
      <c r="M165" s="18" t="s">
        <v>976</v>
      </c>
    </row>
    <row r="166" spans="1:13" ht="12.75">
      <c r="A166" s="16" t="s">
        <v>973</v>
      </c>
      <c r="B166" s="16" t="s">
        <v>977</v>
      </c>
      <c r="C166" s="18" t="s">
        <v>50</v>
      </c>
      <c r="D166" s="18" t="s">
        <v>137</v>
      </c>
      <c r="E166" s="18" t="s">
        <v>138</v>
      </c>
      <c r="F166" s="20">
        <v>43901</v>
      </c>
      <c r="G166" s="18" t="s">
        <v>18</v>
      </c>
      <c r="H166" s="18" t="s">
        <v>19</v>
      </c>
      <c r="I166" s="23">
        <v>0.66</v>
      </c>
      <c r="J166" s="18" t="s">
        <v>53</v>
      </c>
      <c r="K166" s="18" t="s">
        <v>820</v>
      </c>
      <c r="L166" s="18" t="s">
        <v>821</v>
      </c>
      <c r="M166" s="18" t="s">
        <v>978</v>
      </c>
    </row>
    <row r="167" spans="1:13" ht="12.75">
      <c r="A167" s="16" t="s">
        <v>979</v>
      </c>
      <c r="B167" s="16" t="s">
        <v>980</v>
      </c>
      <c r="C167" s="18" t="s">
        <v>50</v>
      </c>
      <c r="D167" s="18" t="s">
        <v>59</v>
      </c>
      <c r="E167" s="18" t="s">
        <v>60</v>
      </c>
      <c r="F167" s="20">
        <v>43901</v>
      </c>
      <c r="G167" s="18" t="s">
        <v>18</v>
      </c>
      <c r="H167" s="18" t="s">
        <v>19</v>
      </c>
      <c r="I167" s="23">
        <v>733.07</v>
      </c>
      <c r="J167" s="18" t="s">
        <v>382</v>
      </c>
      <c r="K167" s="18" t="s">
        <v>981</v>
      </c>
      <c r="L167" s="18" t="s">
        <v>982</v>
      </c>
      <c r="M167" s="18" t="s">
        <v>983</v>
      </c>
    </row>
    <row r="168" spans="1:13" ht="12.75">
      <c r="A168" s="16" t="s">
        <v>984</v>
      </c>
      <c r="B168" s="16" t="s">
        <v>985</v>
      </c>
      <c r="C168" s="18" t="s">
        <v>50</v>
      </c>
      <c r="D168" s="18" t="s">
        <v>137</v>
      </c>
      <c r="E168" s="18" t="s">
        <v>138</v>
      </c>
      <c r="F168" s="20">
        <v>43902</v>
      </c>
      <c r="G168" s="18" t="s">
        <v>18</v>
      </c>
      <c r="H168" s="18" t="s">
        <v>19</v>
      </c>
      <c r="I168" s="23">
        <v>139.7</v>
      </c>
      <c r="J168" s="18" t="s">
        <v>53</v>
      </c>
      <c r="K168" s="18" t="s">
        <v>139</v>
      </c>
      <c r="L168" s="18" t="s">
        <v>140</v>
      </c>
      <c r="M168" s="18" t="s">
        <v>986</v>
      </c>
    </row>
    <row r="169" spans="1:13" ht="12.75">
      <c r="A169" s="16" t="s">
        <v>987</v>
      </c>
      <c r="B169" s="16" t="s">
        <v>988</v>
      </c>
      <c r="C169" s="18" t="s">
        <v>50</v>
      </c>
      <c r="D169" s="18" t="s">
        <v>989</v>
      </c>
      <c r="E169" s="18" t="s">
        <v>990</v>
      </c>
      <c r="F169" s="20">
        <v>43902</v>
      </c>
      <c r="G169" s="18" t="s">
        <v>18</v>
      </c>
      <c r="H169" s="18" t="s">
        <v>19</v>
      </c>
      <c r="I169" s="22">
        <v>5490</v>
      </c>
      <c r="J169" s="18" t="s">
        <v>53</v>
      </c>
      <c r="K169" s="18" t="s">
        <v>991</v>
      </c>
      <c r="L169" s="18" t="s">
        <v>992</v>
      </c>
      <c r="M169" s="18" t="s">
        <v>993</v>
      </c>
    </row>
    <row r="170" spans="1:13" ht="12.75">
      <c r="A170" s="16" t="s">
        <v>994</v>
      </c>
      <c r="B170" s="16" t="s">
        <v>995</v>
      </c>
      <c r="C170" s="18" t="s">
        <v>444</v>
      </c>
      <c r="D170" s="18" t="s">
        <v>877</v>
      </c>
      <c r="E170" s="18" t="s">
        <v>878</v>
      </c>
      <c r="F170" s="20">
        <v>43902</v>
      </c>
      <c r="G170" s="18" t="s">
        <v>18</v>
      </c>
      <c r="H170" s="18" t="s">
        <v>19</v>
      </c>
      <c r="I170" s="22">
        <v>1098</v>
      </c>
      <c r="J170" s="18" t="s">
        <v>465</v>
      </c>
      <c r="K170" s="18" t="s">
        <v>996</v>
      </c>
      <c r="L170" s="18" t="s">
        <v>997</v>
      </c>
      <c r="M170" s="18" t="s">
        <v>998</v>
      </c>
    </row>
    <row r="171" spans="1:13" ht="12.75">
      <c r="A171" s="16" t="s">
        <v>999</v>
      </c>
      <c r="B171" s="16" t="s">
        <v>1000</v>
      </c>
      <c r="C171" s="18" t="s">
        <v>50</v>
      </c>
      <c r="D171" s="18" t="s">
        <v>1001</v>
      </c>
      <c r="E171" s="18" t="s">
        <v>1002</v>
      </c>
      <c r="F171" s="20">
        <v>43902</v>
      </c>
      <c r="G171" s="18" t="s">
        <v>18</v>
      </c>
      <c r="H171" s="18" t="s">
        <v>19</v>
      </c>
      <c r="I171" s="22">
        <v>3904</v>
      </c>
      <c r="J171" s="18" t="s">
        <v>53</v>
      </c>
      <c r="K171" s="18" t="s">
        <v>1003</v>
      </c>
      <c r="L171" s="18" t="s">
        <v>1004</v>
      </c>
      <c r="M171" s="18" t="s">
        <v>1005</v>
      </c>
    </row>
    <row r="172" spans="1:13" ht="12.75">
      <c r="A172" s="16" t="s">
        <v>1006</v>
      </c>
      <c r="B172" s="16" t="s">
        <v>1007</v>
      </c>
      <c r="C172" s="18" t="s">
        <v>50</v>
      </c>
      <c r="D172" s="18" t="s">
        <v>254</v>
      </c>
      <c r="E172" s="18" t="s">
        <v>255</v>
      </c>
      <c r="F172" s="20">
        <v>43902</v>
      </c>
      <c r="G172" s="18" t="s">
        <v>18</v>
      </c>
      <c r="H172" s="18" t="s">
        <v>19</v>
      </c>
      <c r="I172" s="23">
        <v>236.25</v>
      </c>
      <c r="J172" s="18" t="s">
        <v>53</v>
      </c>
      <c r="K172" s="18" t="s">
        <v>1008</v>
      </c>
      <c r="L172" s="18" t="s">
        <v>1009</v>
      </c>
      <c r="M172" s="18" t="s">
        <v>1010</v>
      </c>
    </row>
    <row r="173" spans="1:13" ht="12.75">
      <c r="A173" s="16" t="s">
        <v>1011</v>
      </c>
      <c r="B173" s="16" t="s">
        <v>1012</v>
      </c>
      <c r="C173" s="18" t="s">
        <v>50</v>
      </c>
      <c r="D173" s="18" t="s">
        <v>1013</v>
      </c>
      <c r="E173" s="18" t="s">
        <v>1014</v>
      </c>
      <c r="F173" s="20">
        <v>43903</v>
      </c>
      <c r="G173" s="18" t="s">
        <v>18</v>
      </c>
      <c r="H173" s="18" t="s">
        <v>19</v>
      </c>
      <c r="I173" s="23">
        <v>366</v>
      </c>
      <c r="J173" s="18" t="s">
        <v>53</v>
      </c>
      <c r="K173" s="18" t="s">
        <v>1015</v>
      </c>
      <c r="L173" s="18" t="s">
        <v>1016</v>
      </c>
      <c r="M173" s="18" t="s">
        <v>1017</v>
      </c>
    </row>
    <row r="174" spans="1:13" ht="12.75">
      <c r="A174" s="16" t="s">
        <v>1018</v>
      </c>
      <c r="B174" s="16" t="s">
        <v>1019</v>
      </c>
      <c r="C174" s="18" t="s">
        <v>50</v>
      </c>
      <c r="D174" s="18" t="s">
        <v>1020</v>
      </c>
      <c r="E174" s="18" t="s">
        <v>1021</v>
      </c>
      <c r="F174" s="20">
        <v>43903</v>
      </c>
      <c r="G174" s="18" t="s">
        <v>18</v>
      </c>
      <c r="H174" s="18" t="s">
        <v>19</v>
      </c>
      <c r="I174" s="23">
        <v>231</v>
      </c>
      <c r="J174" s="18" t="s">
        <v>53</v>
      </c>
      <c r="K174" s="18" t="s">
        <v>1022</v>
      </c>
      <c r="L174" s="18" t="s">
        <v>1023</v>
      </c>
      <c r="M174" s="18" t="s">
        <v>1024</v>
      </c>
    </row>
    <row r="175" spans="1:13" ht="12.75">
      <c r="A175" s="16" t="s">
        <v>1025</v>
      </c>
      <c r="B175" s="16" t="s">
        <v>1026</v>
      </c>
      <c r="C175" s="18" t="s">
        <v>50</v>
      </c>
      <c r="D175" s="18" t="s">
        <v>1027</v>
      </c>
      <c r="E175" s="18" t="s">
        <v>1028</v>
      </c>
      <c r="F175" s="20">
        <v>43903</v>
      </c>
      <c r="G175" s="18" t="s">
        <v>18</v>
      </c>
      <c r="H175" s="18" t="s">
        <v>19</v>
      </c>
      <c r="I175" s="22">
        <v>3390.4</v>
      </c>
      <c r="J175" s="18" t="s">
        <v>53</v>
      </c>
      <c r="K175" s="18" t="s">
        <v>1029</v>
      </c>
      <c r="L175" s="18" t="s">
        <v>1030</v>
      </c>
      <c r="M175" s="18" t="s">
        <v>1031</v>
      </c>
    </row>
    <row r="176" spans="1:13" ht="12.75">
      <c r="A176" s="16" t="s">
        <v>1032</v>
      </c>
      <c r="B176" s="16" t="s">
        <v>1033</v>
      </c>
      <c r="C176" s="18" t="s">
        <v>50</v>
      </c>
      <c r="D176" s="18" t="s">
        <v>1020</v>
      </c>
      <c r="E176" s="18" t="s">
        <v>1021</v>
      </c>
      <c r="F176" s="20">
        <v>43903</v>
      </c>
      <c r="G176" s="18" t="s">
        <v>18</v>
      </c>
      <c r="H176" s="18" t="s">
        <v>19</v>
      </c>
      <c r="I176" s="23">
        <v>210</v>
      </c>
      <c r="J176" s="18" t="s">
        <v>53</v>
      </c>
      <c r="K176" s="18" t="s">
        <v>1034</v>
      </c>
      <c r="L176" s="18" t="s">
        <v>1035</v>
      </c>
      <c r="M176" s="18" t="s">
        <v>475</v>
      </c>
    </row>
    <row r="177" spans="1:13" ht="12.75">
      <c r="A177" s="16" t="s">
        <v>1032</v>
      </c>
      <c r="B177" s="16" t="s">
        <v>1036</v>
      </c>
      <c r="C177" s="18" t="s">
        <v>50</v>
      </c>
      <c r="D177" s="18" t="s">
        <v>1020</v>
      </c>
      <c r="E177" s="18" t="s">
        <v>1021</v>
      </c>
      <c r="F177" s="20">
        <v>43903</v>
      </c>
      <c r="G177" s="18" t="s">
        <v>18</v>
      </c>
      <c r="H177" s="18" t="s">
        <v>19</v>
      </c>
      <c r="I177" s="23">
        <v>175.7</v>
      </c>
      <c r="J177" s="18" t="s">
        <v>53</v>
      </c>
      <c r="K177" s="18" t="s">
        <v>1037</v>
      </c>
      <c r="L177" s="18" t="s">
        <v>1038</v>
      </c>
      <c r="M177" s="18" t="s">
        <v>475</v>
      </c>
    </row>
    <row r="178" spans="1:13" ht="12.75">
      <c r="A178" s="16" t="s">
        <v>1039</v>
      </c>
      <c r="B178" s="16" t="s">
        <v>1040</v>
      </c>
      <c r="C178" s="18" t="s">
        <v>50</v>
      </c>
      <c r="D178" s="18" t="s">
        <v>226</v>
      </c>
      <c r="E178" s="18" t="s">
        <v>227</v>
      </c>
      <c r="F178" s="20">
        <v>43903</v>
      </c>
      <c r="G178" s="18" t="s">
        <v>18</v>
      </c>
      <c r="H178" s="18" t="s">
        <v>19</v>
      </c>
      <c r="I178" s="22">
        <v>1529.03</v>
      </c>
      <c r="J178" s="18" t="s">
        <v>68</v>
      </c>
      <c r="K178" s="18" t="s">
        <v>228</v>
      </c>
      <c r="L178" s="18" t="s">
        <v>229</v>
      </c>
      <c r="M178" s="18" t="s">
        <v>1041</v>
      </c>
    </row>
    <row r="179" spans="1:13" ht="12.75">
      <c r="A179" s="16" t="s">
        <v>1042</v>
      </c>
      <c r="B179" s="16" t="s">
        <v>1043</v>
      </c>
      <c r="C179" s="18" t="s">
        <v>50</v>
      </c>
      <c r="D179" s="18" t="s">
        <v>1044</v>
      </c>
      <c r="E179" s="18" t="s">
        <v>1045</v>
      </c>
      <c r="F179" s="20">
        <v>43903</v>
      </c>
      <c r="G179" s="18" t="s">
        <v>18</v>
      </c>
      <c r="H179" s="18" t="s">
        <v>19</v>
      </c>
      <c r="I179" s="22">
        <v>2440</v>
      </c>
      <c r="J179" s="18" t="s">
        <v>53</v>
      </c>
      <c r="K179" s="18" t="s">
        <v>1046</v>
      </c>
      <c r="L179" s="18" t="s">
        <v>633</v>
      </c>
      <c r="M179" s="18" t="s">
        <v>1047</v>
      </c>
    </row>
    <row r="180" spans="1:13" ht="12.75">
      <c r="A180" s="16" t="s">
        <v>1048</v>
      </c>
      <c r="B180" s="16" t="s">
        <v>1049</v>
      </c>
      <c r="C180" s="18" t="s">
        <v>50</v>
      </c>
      <c r="D180" s="18" t="s">
        <v>1050</v>
      </c>
      <c r="E180" s="18" t="s">
        <v>1051</v>
      </c>
      <c r="F180" s="20">
        <v>43903</v>
      </c>
      <c r="G180" s="18" t="s">
        <v>18</v>
      </c>
      <c r="H180" s="18" t="s">
        <v>19</v>
      </c>
      <c r="I180" s="23">
        <v>195.68</v>
      </c>
      <c r="J180" s="18" t="s">
        <v>53</v>
      </c>
      <c r="K180" s="18" t="s">
        <v>1052</v>
      </c>
      <c r="L180" s="18" t="s">
        <v>1023</v>
      </c>
      <c r="M180" s="18" t="s">
        <v>1053</v>
      </c>
    </row>
    <row r="181" spans="1:13" ht="12.75">
      <c r="A181" s="16" t="s">
        <v>1048</v>
      </c>
      <c r="B181" s="16" t="s">
        <v>1054</v>
      </c>
      <c r="C181" s="18" t="s">
        <v>50</v>
      </c>
      <c r="D181" s="18" t="s">
        <v>1050</v>
      </c>
      <c r="E181" s="18" t="s">
        <v>1051</v>
      </c>
      <c r="F181" s="20">
        <v>43903</v>
      </c>
      <c r="G181" s="18" t="s">
        <v>18</v>
      </c>
      <c r="H181" s="18" t="s">
        <v>19</v>
      </c>
      <c r="I181" s="23">
        <v>772</v>
      </c>
      <c r="J181" s="18" t="s">
        <v>68</v>
      </c>
      <c r="K181" s="18" t="s">
        <v>1055</v>
      </c>
      <c r="L181" s="18" t="s">
        <v>1056</v>
      </c>
      <c r="M181" s="18" t="s">
        <v>1053</v>
      </c>
    </row>
    <row r="182" spans="1:13" ht="12.75">
      <c r="A182" s="16" t="s">
        <v>1057</v>
      </c>
      <c r="B182" s="16" t="s">
        <v>1058</v>
      </c>
      <c r="C182" s="18" t="s">
        <v>50</v>
      </c>
      <c r="D182" s="18" t="s">
        <v>1020</v>
      </c>
      <c r="E182" s="18" t="s">
        <v>1021</v>
      </c>
      <c r="F182" s="20">
        <v>43903</v>
      </c>
      <c r="G182" s="18" t="s">
        <v>18</v>
      </c>
      <c r="H182" s="18" t="s">
        <v>19</v>
      </c>
      <c r="I182" s="23">
        <v>276.5</v>
      </c>
      <c r="J182" s="18" t="s">
        <v>53</v>
      </c>
      <c r="K182" s="18" t="s">
        <v>1059</v>
      </c>
      <c r="L182" s="18" t="s">
        <v>1060</v>
      </c>
      <c r="M182" s="18" t="s">
        <v>496</v>
      </c>
    </row>
    <row r="183" spans="1:13" ht="12.75">
      <c r="A183" s="16" t="s">
        <v>1061</v>
      </c>
      <c r="B183" s="16" t="s">
        <v>1062</v>
      </c>
      <c r="C183" s="18" t="s">
        <v>50</v>
      </c>
      <c r="D183" s="18" t="s">
        <v>963</v>
      </c>
      <c r="E183" s="18" t="s">
        <v>964</v>
      </c>
      <c r="F183" s="20">
        <v>43903</v>
      </c>
      <c r="G183" s="18" t="s">
        <v>18</v>
      </c>
      <c r="H183" s="18" t="s">
        <v>19</v>
      </c>
      <c r="I183" s="22">
        <v>2257</v>
      </c>
      <c r="J183" s="18" t="s">
        <v>53</v>
      </c>
      <c r="K183" s="18" t="s">
        <v>1063</v>
      </c>
      <c r="L183" s="18" t="s">
        <v>1064</v>
      </c>
      <c r="M183" s="18" t="s">
        <v>1065</v>
      </c>
    </row>
    <row r="184" spans="1:13" ht="12.75">
      <c r="A184" s="16" t="s">
        <v>1066</v>
      </c>
      <c r="B184" s="16" t="s">
        <v>1067</v>
      </c>
      <c r="C184" s="18" t="s">
        <v>50</v>
      </c>
      <c r="D184" s="18" t="s">
        <v>583</v>
      </c>
      <c r="E184" s="18" t="s">
        <v>584</v>
      </c>
      <c r="F184" s="20">
        <v>43903</v>
      </c>
      <c r="G184" s="18" t="s">
        <v>18</v>
      </c>
      <c r="H184" s="18" t="s">
        <v>19</v>
      </c>
      <c r="I184" s="23">
        <v>97.6</v>
      </c>
      <c r="J184" s="18" t="s">
        <v>53</v>
      </c>
      <c r="K184" s="18" t="s">
        <v>1068</v>
      </c>
      <c r="L184" s="18" t="s">
        <v>1069</v>
      </c>
      <c r="M184" s="18" t="s">
        <v>1070</v>
      </c>
    </row>
    <row r="185" spans="1:13" ht="12.75">
      <c r="A185" s="16" t="s">
        <v>1071</v>
      </c>
      <c r="B185" s="16" t="s">
        <v>1072</v>
      </c>
      <c r="C185" s="18" t="s">
        <v>50</v>
      </c>
      <c r="D185" s="18" t="s">
        <v>1050</v>
      </c>
      <c r="E185" s="18" t="s">
        <v>1051</v>
      </c>
      <c r="F185" s="20">
        <v>43903</v>
      </c>
      <c r="G185" s="18" t="s">
        <v>18</v>
      </c>
      <c r="H185" s="18" t="s">
        <v>19</v>
      </c>
      <c r="I185" s="22">
        <v>1000</v>
      </c>
      <c r="J185" s="18" t="s">
        <v>53</v>
      </c>
      <c r="K185" s="18" t="s">
        <v>1073</v>
      </c>
      <c r="L185" s="18" t="s">
        <v>1074</v>
      </c>
      <c r="M185" s="18" t="s">
        <v>1075</v>
      </c>
    </row>
    <row r="186" spans="1:13" ht="12.75">
      <c r="A186" s="16" t="s">
        <v>1076</v>
      </c>
      <c r="B186" s="16" t="s">
        <v>1077</v>
      </c>
      <c r="C186" s="18" t="s">
        <v>50</v>
      </c>
      <c r="D186" s="18" t="s">
        <v>1078</v>
      </c>
      <c r="E186" s="18" t="s">
        <v>1079</v>
      </c>
      <c r="F186" s="20">
        <v>43903</v>
      </c>
      <c r="G186" s="18" t="s">
        <v>18</v>
      </c>
      <c r="H186" s="18" t="s">
        <v>19</v>
      </c>
      <c r="I186" s="23">
        <v>158.6</v>
      </c>
      <c r="J186" s="18" t="s">
        <v>53</v>
      </c>
      <c r="K186" s="18" t="s">
        <v>1080</v>
      </c>
      <c r="L186" s="18" t="s">
        <v>1081</v>
      </c>
      <c r="M186" s="18" t="s">
        <v>1082</v>
      </c>
    </row>
    <row r="187" spans="1:13" ht="12.75">
      <c r="A187" s="16" t="s">
        <v>1083</v>
      </c>
      <c r="B187" s="16" t="s">
        <v>1084</v>
      </c>
      <c r="C187" s="18" t="s">
        <v>50</v>
      </c>
      <c r="D187" s="18" t="s">
        <v>1085</v>
      </c>
      <c r="E187" s="18" t="s">
        <v>1086</v>
      </c>
      <c r="F187" s="20">
        <v>43903</v>
      </c>
      <c r="G187" s="18" t="s">
        <v>18</v>
      </c>
      <c r="H187" s="18" t="s">
        <v>19</v>
      </c>
      <c r="I187" s="23">
        <v>136.8</v>
      </c>
      <c r="J187" s="18" t="s">
        <v>53</v>
      </c>
      <c r="K187" s="18" t="s">
        <v>1087</v>
      </c>
      <c r="L187" s="18" t="s">
        <v>1088</v>
      </c>
      <c r="M187" s="18" t="s">
        <v>1089</v>
      </c>
    </row>
    <row r="188" spans="1:13" ht="12.75">
      <c r="A188" s="16" t="s">
        <v>1090</v>
      </c>
      <c r="B188" s="16" t="s">
        <v>1091</v>
      </c>
      <c r="C188" s="18" t="s">
        <v>50</v>
      </c>
      <c r="D188" s="18" t="s">
        <v>576</v>
      </c>
      <c r="E188" s="18" t="s">
        <v>577</v>
      </c>
      <c r="F188" s="20">
        <v>43907</v>
      </c>
      <c r="G188" s="18" t="s">
        <v>18</v>
      </c>
      <c r="H188" s="18" t="s">
        <v>19</v>
      </c>
      <c r="I188" s="23">
        <v>325.74</v>
      </c>
      <c r="J188" s="18" t="s">
        <v>53</v>
      </c>
      <c r="K188" s="18" t="s">
        <v>1092</v>
      </c>
      <c r="L188" s="18" t="s">
        <v>1093</v>
      </c>
      <c r="M188" s="18" t="s">
        <v>1094</v>
      </c>
    </row>
    <row r="189" spans="1:13" ht="12.75">
      <c r="A189" s="16" t="s">
        <v>1095</v>
      </c>
      <c r="B189" s="16" t="s">
        <v>1096</v>
      </c>
      <c r="C189" s="18" t="s">
        <v>50</v>
      </c>
      <c r="D189" s="18" t="s">
        <v>1097</v>
      </c>
      <c r="E189" s="18" t="s">
        <v>1098</v>
      </c>
      <c r="F189" s="20">
        <v>43907</v>
      </c>
      <c r="G189" s="18" t="s">
        <v>18</v>
      </c>
      <c r="H189" s="18" t="s">
        <v>19</v>
      </c>
      <c r="I189" s="23">
        <v>531.33</v>
      </c>
      <c r="J189" s="18" t="s">
        <v>53</v>
      </c>
      <c r="K189" s="18" t="s">
        <v>1099</v>
      </c>
      <c r="L189" s="18" t="s">
        <v>1100</v>
      </c>
      <c r="M189" s="18" t="s">
        <v>1101</v>
      </c>
    </row>
    <row r="190" spans="1:13" ht="12.75">
      <c r="A190" s="16" t="s">
        <v>1102</v>
      </c>
      <c r="B190" s="16" t="s">
        <v>1103</v>
      </c>
      <c r="C190" s="18" t="s">
        <v>50</v>
      </c>
      <c r="D190" s="18" t="s">
        <v>624</v>
      </c>
      <c r="E190" s="18" t="s">
        <v>625</v>
      </c>
      <c r="F190" s="20">
        <v>43907</v>
      </c>
      <c r="G190" s="18" t="s">
        <v>18</v>
      </c>
      <c r="H190" s="18" t="s">
        <v>19</v>
      </c>
      <c r="I190" s="22">
        <v>2520.5</v>
      </c>
      <c r="J190" s="18" t="s">
        <v>53</v>
      </c>
      <c r="K190" s="18" t="s">
        <v>1104</v>
      </c>
      <c r="L190" s="18" t="s">
        <v>627</v>
      </c>
      <c r="M190" s="18" t="s">
        <v>559</v>
      </c>
    </row>
    <row r="191" spans="1:13" ht="12.75">
      <c r="A191" s="16" t="s">
        <v>1105</v>
      </c>
      <c r="B191" s="16" t="s">
        <v>1106</v>
      </c>
      <c r="C191" s="18" t="s">
        <v>50</v>
      </c>
      <c r="D191" s="18" t="s">
        <v>373</v>
      </c>
      <c r="E191" s="18" t="s">
        <v>374</v>
      </c>
      <c r="F191" s="20">
        <v>43907</v>
      </c>
      <c r="G191" s="18" t="s">
        <v>18</v>
      </c>
      <c r="H191" s="18" t="s">
        <v>19</v>
      </c>
      <c r="I191" s="23">
        <v>420</v>
      </c>
      <c r="J191" s="18" t="s">
        <v>53</v>
      </c>
      <c r="K191" s="18" t="s">
        <v>375</v>
      </c>
      <c r="L191" s="18" t="s">
        <v>376</v>
      </c>
      <c r="M191" s="18" t="s">
        <v>1031</v>
      </c>
    </row>
    <row r="192" spans="1:13" ht="12.75">
      <c r="A192" s="16" t="s">
        <v>1107</v>
      </c>
      <c r="B192" s="16" t="s">
        <v>1108</v>
      </c>
      <c r="C192" s="18" t="s">
        <v>277</v>
      </c>
      <c r="D192" s="18" t="s">
        <v>66</v>
      </c>
      <c r="E192" s="18" t="s">
        <v>67</v>
      </c>
      <c r="F192" s="20">
        <v>43907</v>
      </c>
      <c r="G192" s="18" t="s">
        <v>18</v>
      </c>
      <c r="H192" s="18" t="s">
        <v>19</v>
      </c>
      <c r="I192" s="22">
        <v>2000</v>
      </c>
      <c r="J192" s="18" t="s">
        <v>280</v>
      </c>
      <c r="K192" s="18" t="s">
        <v>1109</v>
      </c>
      <c r="L192" s="18" t="s">
        <v>1110</v>
      </c>
      <c r="M192" s="18" t="s">
        <v>1111</v>
      </c>
    </row>
    <row r="193" spans="1:13" ht="12.75">
      <c r="A193" s="16" t="s">
        <v>1107</v>
      </c>
      <c r="B193" s="16" t="s">
        <v>1112</v>
      </c>
      <c r="C193" s="18" t="s">
        <v>277</v>
      </c>
      <c r="D193" s="18" t="s">
        <v>66</v>
      </c>
      <c r="E193" s="18" t="s">
        <v>67</v>
      </c>
      <c r="F193" s="20">
        <v>43907</v>
      </c>
      <c r="G193" s="18" t="s">
        <v>18</v>
      </c>
      <c r="H193" s="18" t="s">
        <v>19</v>
      </c>
      <c r="I193" s="22">
        <v>17535.5</v>
      </c>
      <c r="J193" s="18" t="s">
        <v>280</v>
      </c>
      <c r="K193" s="18" t="s">
        <v>1113</v>
      </c>
      <c r="L193" s="18" t="s">
        <v>1110</v>
      </c>
      <c r="M193" s="18" t="s">
        <v>1114</v>
      </c>
    </row>
    <row r="194" spans="1:13" ht="12.75">
      <c r="A194" s="16" t="s">
        <v>1115</v>
      </c>
      <c r="B194" s="16" t="s">
        <v>1116</v>
      </c>
      <c r="C194" s="18" t="s">
        <v>50</v>
      </c>
      <c r="D194" s="18" t="s">
        <v>1117</v>
      </c>
      <c r="E194" s="18" t="s">
        <v>1118</v>
      </c>
      <c r="F194" s="20">
        <v>43907</v>
      </c>
      <c r="G194" s="18" t="s">
        <v>18</v>
      </c>
      <c r="H194" s="18" t="s">
        <v>19</v>
      </c>
      <c r="I194" s="23">
        <v>343.03</v>
      </c>
      <c r="J194" s="18" t="s">
        <v>124</v>
      </c>
      <c r="K194" s="18" t="s">
        <v>1119</v>
      </c>
      <c r="L194" s="18" t="s">
        <v>1120</v>
      </c>
      <c r="M194" s="18" t="s">
        <v>1121</v>
      </c>
    </row>
    <row r="195" spans="1:13" ht="12.75">
      <c r="A195" s="16" t="s">
        <v>1122</v>
      </c>
      <c r="B195" s="16" t="s">
        <v>1123</v>
      </c>
      <c r="C195" s="18" t="s">
        <v>50</v>
      </c>
      <c r="D195" s="18" t="s">
        <v>549</v>
      </c>
      <c r="E195" s="18" t="s">
        <v>550</v>
      </c>
      <c r="F195" s="20">
        <v>43907</v>
      </c>
      <c r="G195" s="18" t="s">
        <v>18</v>
      </c>
      <c r="H195" s="18" t="s">
        <v>19</v>
      </c>
      <c r="I195" s="23">
        <v>92.78</v>
      </c>
      <c r="J195" s="18" t="s">
        <v>390</v>
      </c>
      <c r="K195" s="18" t="s">
        <v>551</v>
      </c>
      <c r="L195" s="18" t="s">
        <v>418</v>
      </c>
      <c r="M195" s="18" t="s">
        <v>1124</v>
      </c>
    </row>
    <row r="196" spans="1:13" ht="12.75">
      <c r="A196" s="16" t="s">
        <v>1125</v>
      </c>
      <c r="B196" s="16" t="s">
        <v>1126</v>
      </c>
      <c r="C196" s="18" t="s">
        <v>50</v>
      </c>
      <c r="D196" s="18" t="s">
        <v>1127</v>
      </c>
      <c r="E196" s="18" t="s">
        <v>1128</v>
      </c>
      <c r="F196" s="20">
        <v>43907</v>
      </c>
      <c r="G196" s="18" t="s">
        <v>18</v>
      </c>
      <c r="H196" s="18" t="s">
        <v>19</v>
      </c>
      <c r="I196" s="22">
        <v>2115.36</v>
      </c>
      <c r="J196" s="18" t="s">
        <v>53</v>
      </c>
      <c r="K196" s="18" t="s">
        <v>1129</v>
      </c>
      <c r="L196" s="18" t="s">
        <v>1130</v>
      </c>
      <c r="M196" s="18" t="s">
        <v>1131</v>
      </c>
    </row>
    <row r="197" spans="1:13" ht="12.75">
      <c r="A197" s="16" t="s">
        <v>1132</v>
      </c>
      <c r="B197" s="16" t="s">
        <v>1133</v>
      </c>
      <c r="C197" s="18" t="s">
        <v>50</v>
      </c>
      <c r="D197" s="18" t="s">
        <v>1134</v>
      </c>
      <c r="E197" s="18" t="s">
        <v>1135</v>
      </c>
      <c r="F197" s="20">
        <v>43907</v>
      </c>
      <c r="G197" s="18" t="s">
        <v>18</v>
      </c>
      <c r="H197" s="18" t="s">
        <v>19</v>
      </c>
      <c r="I197" s="22">
        <v>4880</v>
      </c>
      <c r="J197" s="18" t="s">
        <v>53</v>
      </c>
      <c r="K197" s="18" t="s">
        <v>1136</v>
      </c>
      <c r="L197" s="18" t="s">
        <v>1137</v>
      </c>
      <c r="M197" s="18" t="s">
        <v>1138</v>
      </c>
    </row>
    <row r="198" spans="1:13" ht="12.75">
      <c r="A198" s="16" t="s">
        <v>1139</v>
      </c>
      <c r="B198" s="16" t="s">
        <v>1140</v>
      </c>
      <c r="C198" s="18" t="s">
        <v>50</v>
      </c>
      <c r="D198" s="18" t="s">
        <v>1141</v>
      </c>
      <c r="E198" s="18" t="s">
        <v>1142</v>
      </c>
      <c r="F198" s="20">
        <v>43907</v>
      </c>
      <c r="G198" s="18" t="s">
        <v>18</v>
      </c>
      <c r="H198" s="18" t="s">
        <v>19</v>
      </c>
      <c r="I198" s="22">
        <v>1220</v>
      </c>
      <c r="J198" s="18" t="s">
        <v>53</v>
      </c>
      <c r="K198" s="18" t="s">
        <v>1143</v>
      </c>
      <c r="L198" s="18" t="s">
        <v>1144</v>
      </c>
      <c r="M198" s="18" t="s">
        <v>1145</v>
      </c>
    </row>
    <row r="199" spans="1:13" ht="12.75">
      <c r="A199" s="16" t="s">
        <v>1146</v>
      </c>
      <c r="B199" s="16" t="s">
        <v>1147</v>
      </c>
      <c r="C199" s="18" t="s">
        <v>277</v>
      </c>
      <c r="D199" s="18" t="s">
        <v>1148</v>
      </c>
      <c r="E199" s="18" t="s">
        <v>1149</v>
      </c>
      <c r="F199" s="20">
        <v>43907</v>
      </c>
      <c r="G199" s="18" t="s">
        <v>18</v>
      </c>
      <c r="H199" s="18" t="s">
        <v>19</v>
      </c>
      <c r="I199" s="22">
        <v>8000</v>
      </c>
      <c r="J199" s="18" t="s">
        <v>1150</v>
      </c>
      <c r="K199" s="18" t="s">
        <v>1151</v>
      </c>
      <c r="L199" s="18" t="s">
        <v>1152</v>
      </c>
      <c r="M199" s="18" t="s">
        <v>1153</v>
      </c>
    </row>
    <row r="200" spans="1:13" ht="12.75">
      <c r="A200" s="16" t="s">
        <v>1154</v>
      </c>
      <c r="B200" s="16" t="s">
        <v>1155</v>
      </c>
      <c r="C200" s="18" t="s">
        <v>50</v>
      </c>
      <c r="D200" s="18" t="s">
        <v>1156</v>
      </c>
      <c r="E200" s="18" t="s">
        <v>1157</v>
      </c>
      <c r="F200" s="20">
        <v>43907</v>
      </c>
      <c r="G200" s="18" t="s">
        <v>18</v>
      </c>
      <c r="H200" s="18" t="s">
        <v>19</v>
      </c>
      <c r="I200" s="23">
        <v>250</v>
      </c>
      <c r="J200" s="18" t="s">
        <v>68</v>
      </c>
      <c r="K200" s="18" t="s">
        <v>1158</v>
      </c>
      <c r="L200" s="18" t="s">
        <v>1159</v>
      </c>
      <c r="M200" s="18" t="s">
        <v>1160</v>
      </c>
    </row>
    <row r="201" spans="1:13" ht="12.75">
      <c r="A201" s="16" t="s">
        <v>1161</v>
      </c>
      <c r="B201" s="16" t="s">
        <v>1162</v>
      </c>
      <c r="C201" s="18" t="s">
        <v>50</v>
      </c>
      <c r="D201" s="18" t="s">
        <v>1163</v>
      </c>
      <c r="E201" s="18" t="s">
        <v>1164</v>
      </c>
      <c r="F201" s="20">
        <v>43915</v>
      </c>
      <c r="G201" s="18" t="s">
        <v>18</v>
      </c>
      <c r="H201" s="18" t="s">
        <v>19</v>
      </c>
      <c r="I201" s="22">
        <v>1228</v>
      </c>
      <c r="J201" s="18" t="s">
        <v>53</v>
      </c>
      <c r="K201" s="18" t="s">
        <v>1165</v>
      </c>
      <c r="L201" s="18" t="s">
        <v>1166</v>
      </c>
      <c r="M201" s="18" t="s">
        <v>1167</v>
      </c>
    </row>
    <row r="202" spans="1:13" ht="12.75">
      <c r="A202" s="16" t="s">
        <v>1161</v>
      </c>
      <c r="B202" s="16" t="s">
        <v>1168</v>
      </c>
      <c r="C202" s="18" t="s">
        <v>50</v>
      </c>
      <c r="D202" s="18" t="s">
        <v>1163</v>
      </c>
      <c r="E202" s="18" t="s">
        <v>1164</v>
      </c>
      <c r="F202" s="20">
        <v>43915</v>
      </c>
      <c r="G202" s="18" t="s">
        <v>18</v>
      </c>
      <c r="H202" s="18" t="s">
        <v>19</v>
      </c>
      <c r="I202" s="23">
        <v>270.16</v>
      </c>
      <c r="J202" s="18" t="s">
        <v>53</v>
      </c>
      <c r="K202" s="18" t="s">
        <v>1165</v>
      </c>
      <c r="L202" s="18" t="s">
        <v>1166</v>
      </c>
      <c r="M202" s="18" t="s">
        <v>1169</v>
      </c>
    </row>
    <row r="203" spans="1:13" ht="12.75">
      <c r="A203" s="16" t="s">
        <v>1170</v>
      </c>
      <c r="B203" s="16" t="s">
        <v>1171</v>
      </c>
      <c r="C203" s="18" t="s">
        <v>15</v>
      </c>
      <c r="D203" s="18" t="s">
        <v>16</v>
      </c>
      <c r="E203" s="18" t="s">
        <v>17</v>
      </c>
      <c r="F203" s="20">
        <v>43915</v>
      </c>
      <c r="G203" s="18" t="s">
        <v>18</v>
      </c>
      <c r="H203" s="18" t="s">
        <v>19</v>
      </c>
      <c r="I203" s="23">
        <v>250</v>
      </c>
      <c r="J203" s="18" t="s">
        <v>20</v>
      </c>
      <c r="K203" s="18" t="s">
        <v>1172</v>
      </c>
      <c r="L203" s="18" t="s">
        <v>1173</v>
      </c>
      <c r="M203" s="18" t="s">
        <v>1174</v>
      </c>
    </row>
    <row r="204" spans="1:13" ht="12.75">
      <c r="A204" s="16" t="s">
        <v>1175</v>
      </c>
      <c r="B204" s="16" t="s">
        <v>1176</v>
      </c>
      <c r="C204" s="18" t="s">
        <v>50</v>
      </c>
      <c r="D204" s="18" t="s">
        <v>1177</v>
      </c>
      <c r="E204" s="18" t="s">
        <v>1178</v>
      </c>
      <c r="F204" s="20">
        <v>43915</v>
      </c>
      <c r="G204" s="18" t="s">
        <v>18</v>
      </c>
      <c r="H204" s="18" t="s">
        <v>19</v>
      </c>
      <c r="I204" s="23">
        <v>103.5</v>
      </c>
      <c r="J204" s="18" t="s">
        <v>124</v>
      </c>
      <c r="K204" s="18" t="s">
        <v>1179</v>
      </c>
      <c r="L204" s="18" t="s">
        <v>1180</v>
      </c>
      <c r="M204" s="18" t="s">
        <v>1181</v>
      </c>
    </row>
    <row r="205" spans="1:13" ht="12.75">
      <c r="A205" s="16" t="s">
        <v>1182</v>
      </c>
      <c r="B205" s="16" t="s">
        <v>1183</v>
      </c>
      <c r="C205" s="18" t="s">
        <v>50</v>
      </c>
      <c r="D205" s="18" t="s">
        <v>1184</v>
      </c>
      <c r="E205" s="18" t="s">
        <v>1185</v>
      </c>
      <c r="F205" s="20">
        <v>43915</v>
      </c>
      <c r="G205" s="18" t="s">
        <v>18</v>
      </c>
      <c r="H205" s="18" t="s">
        <v>19</v>
      </c>
      <c r="I205" s="22">
        <v>2440</v>
      </c>
      <c r="J205" s="18" t="s">
        <v>53</v>
      </c>
      <c r="K205" s="18" t="s">
        <v>1186</v>
      </c>
      <c r="L205" s="18" t="s">
        <v>1187</v>
      </c>
      <c r="M205" s="18" t="s">
        <v>1188</v>
      </c>
    </row>
    <row r="206" spans="1:13" ht="12.75">
      <c r="A206" s="16" t="s">
        <v>1189</v>
      </c>
      <c r="B206" s="16" t="s">
        <v>1190</v>
      </c>
      <c r="C206" s="18" t="s">
        <v>50</v>
      </c>
      <c r="D206" s="18" t="s">
        <v>388</v>
      </c>
      <c r="E206" s="18" t="s">
        <v>389</v>
      </c>
      <c r="F206" s="20">
        <v>43915</v>
      </c>
      <c r="G206" s="18" t="s">
        <v>18</v>
      </c>
      <c r="H206" s="18" t="s">
        <v>19</v>
      </c>
      <c r="I206" s="22">
        <v>3999.99</v>
      </c>
      <c r="J206" s="18" t="s">
        <v>390</v>
      </c>
      <c r="K206" s="18" t="s">
        <v>1191</v>
      </c>
      <c r="L206" s="18" t="s">
        <v>1192</v>
      </c>
      <c r="M206" s="18" t="s">
        <v>1193</v>
      </c>
    </row>
    <row r="207" spans="1:13" ht="12.75">
      <c r="A207" s="16" t="s">
        <v>1194</v>
      </c>
      <c r="B207" s="16" t="s">
        <v>1195</v>
      </c>
      <c r="C207" s="18" t="s">
        <v>50</v>
      </c>
      <c r="D207" s="18" t="s">
        <v>388</v>
      </c>
      <c r="E207" s="18" t="s">
        <v>389</v>
      </c>
      <c r="F207" s="20">
        <v>43916</v>
      </c>
      <c r="G207" s="18" t="s">
        <v>18</v>
      </c>
      <c r="H207" s="18" t="s">
        <v>19</v>
      </c>
      <c r="I207" s="22">
        <v>106534.96</v>
      </c>
      <c r="J207" s="18" t="s">
        <v>53</v>
      </c>
      <c r="K207" s="18" t="s">
        <v>1196</v>
      </c>
      <c r="L207" s="18" t="s">
        <v>1197</v>
      </c>
      <c r="M207" s="18" t="s">
        <v>1198</v>
      </c>
    </row>
    <row r="208" spans="1:13" ht="12.75">
      <c r="A208" s="16" t="s">
        <v>1194</v>
      </c>
      <c r="B208" s="16" t="s">
        <v>1199</v>
      </c>
      <c r="C208" s="18" t="s">
        <v>50</v>
      </c>
      <c r="D208" s="18" t="s">
        <v>388</v>
      </c>
      <c r="E208" s="18" t="s">
        <v>389</v>
      </c>
      <c r="F208" s="20">
        <v>43916</v>
      </c>
      <c r="G208" s="18" t="s">
        <v>18</v>
      </c>
      <c r="H208" s="18" t="s">
        <v>19</v>
      </c>
      <c r="I208" s="22">
        <v>18195.51</v>
      </c>
      <c r="J208" s="18" t="s">
        <v>124</v>
      </c>
      <c r="K208" s="18" t="s">
        <v>1200</v>
      </c>
      <c r="L208" s="18" t="s">
        <v>1197</v>
      </c>
      <c r="M208" s="18" t="s">
        <v>1201</v>
      </c>
    </row>
    <row r="209" spans="1:13" ht="12.75">
      <c r="A209" s="16" t="s">
        <v>1202</v>
      </c>
      <c r="B209" s="16" t="s">
        <v>1203</v>
      </c>
      <c r="C209" s="18" t="s">
        <v>50</v>
      </c>
      <c r="D209" s="18" t="s">
        <v>1204</v>
      </c>
      <c r="E209" s="18" t="s">
        <v>1205</v>
      </c>
      <c r="F209" s="20">
        <v>43920</v>
      </c>
      <c r="G209" s="18" t="s">
        <v>18</v>
      </c>
      <c r="H209" s="18" t="s">
        <v>19</v>
      </c>
      <c r="I209" s="22">
        <v>14612</v>
      </c>
      <c r="J209" s="18" t="s">
        <v>53</v>
      </c>
      <c r="K209" s="18" t="s">
        <v>1206</v>
      </c>
      <c r="L209" s="18" t="s">
        <v>1207</v>
      </c>
      <c r="M209" s="18" t="s">
        <v>1208</v>
      </c>
    </row>
    <row r="210" spans="1:13" ht="12.75">
      <c r="A210" s="16" t="s">
        <v>1202</v>
      </c>
      <c r="B210" s="16" t="s">
        <v>1209</v>
      </c>
      <c r="C210" s="18" t="s">
        <v>50</v>
      </c>
      <c r="D210" s="18" t="s">
        <v>1210</v>
      </c>
      <c r="E210" s="18" t="s">
        <v>1211</v>
      </c>
      <c r="F210" s="20">
        <v>43920</v>
      </c>
      <c r="G210" s="18" t="s">
        <v>18</v>
      </c>
      <c r="H210" s="18" t="s">
        <v>19</v>
      </c>
      <c r="I210" s="22">
        <v>3214.64</v>
      </c>
      <c r="J210" s="18" t="s">
        <v>53</v>
      </c>
      <c r="K210" s="18" t="s">
        <v>1206</v>
      </c>
      <c r="L210" s="18" t="s">
        <v>1207</v>
      </c>
      <c r="M210" s="18" t="s">
        <v>1212</v>
      </c>
    </row>
    <row r="211" spans="1:13" ht="12.75">
      <c r="A211" s="16" t="s">
        <v>1213</v>
      </c>
      <c r="B211" s="16" t="s">
        <v>1214</v>
      </c>
      <c r="C211" s="18" t="s">
        <v>50</v>
      </c>
      <c r="D211" s="18" t="s">
        <v>1215</v>
      </c>
      <c r="E211" s="18" t="s">
        <v>1216</v>
      </c>
      <c r="F211" s="20">
        <v>43920</v>
      </c>
      <c r="G211" s="18" t="s">
        <v>18</v>
      </c>
      <c r="H211" s="18" t="s">
        <v>19</v>
      </c>
      <c r="I211" s="22">
        <v>2318</v>
      </c>
      <c r="J211" s="18" t="s">
        <v>53</v>
      </c>
      <c r="K211" s="18" t="s">
        <v>1217</v>
      </c>
      <c r="L211" s="18" t="s">
        <v>1218</v>
      </c>
      <c r="M211" s="18" t="s">
        <v>1219</v>
      </c>
    </row>
    <row r="212" spans="1:13" ht="12.75">
      <c r="A212" s="16" t="s">
        <v>1220</v>
      </c>
      <c r="B212" s="16" t="s">
        <v>1221</v>
      </c>
      <c r="C212" s="18" t="s">
        <v>50</v>
      </c>
      <c r="D212" s="18" t="s">
        <v>702</v>
      </c>
      <c r="E212" s="18" t="s">
        <v>703</v>
      </c>
      <c r="F212" s="20">
        <v>43920</v>
      </c>
      <c r="G212" s="18" t="s">
        <v>18</v>
      </c>
      <c r="H212" s="18" t="s">
        <v>19</v>
      </c>
      <c r="I212" s="22">
        <v>22037.85</v>
      </c>
      <c r="J212" s="18" t="s">
        <v>53</v>
      </c>
      <c r="K212" s="18" t="s">
        <v>777</v>
      </c>
      <c r="L212" s="18" t="s">
        <v>778</v>
      </c>
      <c r="M212" s="18" t="s">
        <v>1222</v>
      </c>
    </row>
    <row r="213" spans="1:13" ht="12.75">
      <c r="A213" s="16" t="s">
        <v>1223</v>
      </c>
      <c r="B213" s="16" t="s">
        <v>1224</v>
      </c>
      <c r="C213" s="18" t="s">
        <v>50</v>
      </c>
      <c r="D213" s="18" t="s">
        <v>1225</v>
      </c>
      <c r="E213" s="18" t="s">
        <v>1226</v>
      </c>
      <c r="F213" s="20">
        <v>43920</v>
      </c>
      <c r="G213" s="18" t="s">
        <v>18</v>
      </c>
      <c r="H213" s="18" t="s">
        <v>19</v>
      </c>
      <c r="I213" s="22">
        <v>2405.99</v>
      </c>
      <c r="J213" s="18" t="s">
        <v>53</v>
      </c>
      <c r="K213" s="18" t="s">
        <v>1227</v>
      </c>
      <c r="L213" s="18" t="s">
        <v>1228</v>
      </c>
      <c r="M213" s="18" t="s">
        <v>1229</v>
      </c>
    </row>
    <row r="214" spans="1:13" ht="12.75">
      <c r="A214" s="16" t="s">
        <v>1230</v>
      </c>
      <c r="B214" s="16" t="s">
        <v>1231</v>
      </c>
      <c r="C214" s="18" t="s">
        <v>50</v>
      </c>
      <c r="D214" s="18" t="s">
        <v>137</v>
      </c>
      <c r="E214" s="18" t="s">
        <v>138</v>
      </c>
      <c r="F214" s="20">
        <v>43920</v>
      </c>
      <c r="G214" s="18" t="s">
        <v>18</v>
      </c>
      <c r="H214" s="18" t="s">
        <v>19</v>
      </c>
      <c r="I214" s="23">
        <v>60.55</v>
      </c>
      <c r="J214" s="18" t="s">
        <v>53</v>
      </c>
      <c r="K214" s="18" t="s">
        <v>820</v>
      </c>
      <c r="L214" s="18" t="s">
        <v>821</v>
      </c>
      <c r="M214" s="18" t="s">
        <v>1232</v>
      </c>
    </row>
    <row r="215" spans="1:13" ht="12.75">
      <c r="A215" s="16" t="s">
        <v>1230</v>
      </c>
      <c r="B215" s="16" t="s">
        <v>1233</v>
      </c>
      <c r="C215" s="18" t="s">
        <v>50</v>
      </c>
      <c r="D215" s="18" t="s">
        <v>137</v>
      </c>
      <c r="E215" s="18" t="s">
        <v>138</v>
      </c>
      <c r="F215" s="20">
        <v>43920</v>
      </c>
      <c r="G215" s="18" t="s">
        <v>18</v>
      </c>
      <c r="H215" s="18" t="s">
        <v>19</v>
      </c>
      <c r="I215" s="23">
        <v>677.16</v>
      </c>
      <c r="J215" s="18" t="s">
        <v>53</v>
      </c>
      <c r="K215" s="18" t="s">
        <v>1234</v>
      </c>
      <c r="L215" s="18" t="s">
        <v>1235</v>
      </c>
      <c r="M215" s="18" t="s">
        <v>1236</v>
      </c>
    </row>
    <row r="216" spans="1:13" ht="12.75">
      <c r="A216" s="16" t="s">
        <v>1237</v>
      </c>
      <c r="B216" s="16" t="s">
        <v>1238</v>
      </c>
      <c r="C216" s="18" t="s">
        <v>50</v>
      </c>
      <c r="D216" s="18" t="s">
        <v>137</v>
      </c>
      <c r="E216" s="18" t="s">
        <v>138</v>
      </c>
      <c r="F216" s="20">
        <v>43920</v>
      </c>
      <c r="G216" s="18" t="s">
        <v>18</v>
      </c>
      <c r="H216" s="18" t="s">
        <v>19</v>
      </c>
      <c r="I216" s="23">
        <v>26.04</v>
      </c>
      <c r="J216" s="18" t="s">
        <v>53</v>
      </c>
      <c r="K216" s="18" t="s">
        <v>820</v>
      </c>
      <c r="L216" s="18" t="s">
        <v>821</v>
      </c>
      <c r="M216" s="18" t="s">
        <v>1239</v>
      </c>
    </row>
    <row r="217" spans="1:13" ht="12.75">
      <c r="A217" s="16" t="s">
        <v>1237</v>
      </c>
      <c r="B217" s="16" t="s">
        <v>1240</v>
      </c>
      <c r="C217" s="18" t="s">
        <v>50</v>
      </c>
      <c r="D217" s="18" t="s">
        <v>137</v>
      </c>
      <c r="E217" s="18" t="s">
        <v>138</v>
      </c>
      <c r="F217" s="20">
        <v>43920</v>
      </c>
      <c r="G217" s="18" t="s">
        <v>18</v>
      </c>
      <c r="H217" s="18" t="s">
        <v>19</v>
      </c>
      <c r="I217" s="23">
        <v>162.2</v>
      </c>
      <c r="J217" s="18" t="s">
        <v>53</v>
      </c>
      <c r="K217" s="18" t="s">
        <v>1241</v>
      </c>
      <c r="L217" s="18" t="s">
        <v>1242</v>
      </c>
      <c r="M217" s="18" t="s">
        <v>1243</v>
      </c>
    </row>
    <row r="218" spans="1:13" ht="12.75">
      <c r="A218" s="16" t="s">
        <v>1244</v>
      </c>
      <c r="B218" s="16" t="s">
        <v>1245</v>
      </c>
      <c r="C218" s="18" t="s">
        <v>50</v>
      </c>
      <c r="D218" s="18" t="s">
        <v>1246</v>
      </c>
      <c r="E218" s="18" t="s">
        <v>1247</v>
      </c>
      <c r="F218" s="20">
        <v>43920</v>
      </c>
      <c r="G218" s="18" t="s">
        <v>18</v>
      </c>
      <c r="H218" s="18" t="s">
        <v>19</v>
      </c>
      <c r="I218" s="22">
        <v>2305.8</v>
      </c>
      <c r="J218" s="18" t="s">
        <v>53</v>
      </c>
      <c r="K218" s="18" t="s">
        <v>1248</v>
      </c>
      <c r="L218" s="18" t="s">
        <v>1249</v>
      </c>
      <c r="M218" s="18" t="s">
        <v>1250</v>
      </c>
    </row>
    <row r="219" spans="1:13" ht="12.75">
      <c r="A219" s="16" t="s">
        <v>1251</v>
      </c>
      <c r="B219" s="16" t="s">
        <v>1252</v>
      </c>
      <c r="C219" s="18" t="s">
        <v>50</v>
      </c>
      <c r="D219" s="18" t="s">
        <v>1253</v>
      </c>
      <c r="E219" s="18" t="s">
        <v>1254</v>
      </c>
      <c r="F219" s="20">
        <v>43920</v>
      </c>
      <c r="G219" s="18" t="s">
        <v>18</v>
      </c>
      <c r="H219" s="18" t="s">
        <v>19</v>
      </c>
      <c r="I219" s="23">
        <v>600</v>
      </c>
      <c r="J219" s="18" t="s">
        <v>53</v>
      </c>
      <c r="K219" s="18" t="s">
        <v>1255</v>
      </c>
      <c r="L219" s="18" t="s">
        <v>1256</v>
      </c>
      <c r="M219" s="18" t="s">
        <v>1257</v>
      </c>
    </row>
    <row r="220" spans="1:13" ht="12.75">
      <c r="A220" s="16" t="s">
        <v>1258</v>
      </c>
      <c r="B220" s="16" t="s">
        <v>1259</v>
      </c>
      <c r="C220" s="18" t="s">
        <v>50</v>
      </c>
      <c r="D220" s="18" t="s">
        <v>624</v>
      </c>
      <c r="E220" s="18" t="s">
        <v>625</v>
      </c>
      <c r="F220" s="20">
        <v>43920</v>
      </c>
      <c r="G220" s="18" t="s">
        <v>18</v>
      </c>
      <c r="H220" s="18" t="s">
        <v>19</v>
      </c>
      <c r="I220" s="22">
        <v>2781.5</v>
      </c>
      <c r="J220" s="18" t="s">
        <v>53</v>
      </c>
      <c r="K220" s="18" t="s">
        <v>1104</v>
      </c>
      <c r="L220" s="18" t="s">
        <v>627</v>
      </c>
      <c r="M220" s="18" t="s">
        <v>1260</v>
      </c>
    </row>
    <row r="221" spans="1:13" ht="12.75">
      <c r="A221" s="16" t="s">
        <v>1261</v>
      </c>
      <c r="B221" s="16" t="s">
        <v>1262</v>
      </c>
      <c r="C221" s="18" t="s">
        <v>50</v>
      </c>
      <c r="D221" s="18" t="s">
        <v>1263</v>
      </c>
      <c r="E221" s="18" t="s">
        <v>1264</v>
      </c>
      <c r="F221" s="20">
        <v>43920</v>
      </c>
      <c r="G221" s="18" t="s">
        <v>18</v>
      </c>
      <c r="H221" s="18" t="s">
        <v>19</v>
      </c>
      <c r="I221" s="22">
        <v>10000</v>
      </c>
      <c r="J221" s="18" t="s">
        <v>53</v>
      </c>
      <c r="K221" s="18" t="s">
        <v>1265</v>
      </c>
      <c r="L221" s="18" t="s">
        <v>1266</v>
      </c>
      <c r="M221" s="18" t="s">
        <v>1267</v>
      </c>
    </row>
    <row r="222" spans="1:13" ht="12.75">
      <c r="A222" s="16" t="s">
        <v>1261</v>
      </c>
      <c r="B222" s="16" t="s">
        <v>1268</v>
      </c>
      <c r="C222" s="18" t="s">
        <v>50</v>
      </c>
      <c r="D222" s="18" t="s">
        <v>1263</v>
      </c>
      <c r="E222" s="18" t="s">
        <v>1264</v>
      </c>
      <c r="F222" s="20">
        <v>43920</v>
      </c>
      <c r="G222" s="18" t="s">
        <v>18</v>
      </c>
      <c r="H222" s="18" t="s">
        <v>19</v>
      </c>
      <c r="I222" s="22">
        <v>2200</v>
      </c>
      <c r="J222" s="18" t="s">
        <v>53</v>
      </c>
      <c r="K222" s="18" t="s">
        <v>1269</v>
      </c>
      <c r="L222" s="18" t="s">
        <v>1266</v>
      </c>
      <c r="M222" s="18" t="s">
        <v>1270</v>
      </c>
    </row>
    <row r="223" spans="1:13" ht="12.75">
      <c r="A223" s="16" t="s">
        <v>1271</v>
      </c>
      <c r="B223" s="16" t="s">
        <v>1272</v>
      </c>
      <c r="C223" s="18" t="s">
        <v>50</v>
      </c>
      <c r="D223" s="18" t="s">
        <v>1273</v>
      </c>
      <c r="E223" s="18" t="s">
        <v>1274</v>
      </c>
      <c r="F223" s="20">
        <v>43920</v>
      </c>
      <c r="G223" s="18" t="s">
        <v>18</v>
      </c>
      <c r="H223" s="18" t="s">
        <v>19</v>
      </c>
      <c r="I223" s="23">
        <v>876</v>
      </c>
      <c r="J223" s="18" t="s">
        <v>53</v>
      </c>
      <c r="K223" s="18" t="s">
        <v>1275</v>
      </c>
      <c r="L223" s="18" t="s">
        <v>1276</v>
      </c>
      <c r="M223" s="18" t="s">
        <v>1277</v>
      </c>
    </row>
    <row r="224" spans="1:13" ht="12.75">
      <c r="A224" s="16" t="s">
        <v>1271</v>
      </c>
      <c r="B224" s="16" t="s">
        <v>1278</v>
      </c>
      <c r="C224" s="18" t="s">
        <v>50</v>
      </c>
      <c r="D224" s="18" t="s">
        <v>1273</v>
      </c>
      <c r="E224" s="18" t="s">
        <v>1274</v>
      </c>
      <c r="F224" s="20">
        <v>43920</v>
      </c>
      <c r="G224" s="18" t="s">
        <v>18</v>
      </c>
      <c r="H224" s="18" t="s">
        <v>19</v>
      </c>
      <c r="I224" s="23">
        <v>222</v>
      </c>
      <c r="J224" s="18" t="s">
        <v>53</v>
      </c>
      <c r="K224" s="18" t="s">
        <v>1279</v>
      </c>
      <c r="L224" s="18" t="s">
        <v>1276</v>
      </c>
      <c r="M224" s="18" t="s">
        <v>1277</v>
      </c>
    </row>
    <row r="225" spans="1:13" ht="12.75">
      <c r="A225" s="16" t="s">
        <v>1280</v>
      </c>
      <c r="B225" s="16" t="s">
        <v>1281</v>
      </c>
      <c r="C225" s="18" t="s">
        <v>50</v>
      </c>
      <c r="D225" s="18" t="s">
        <v>1282</v>
      </c>
      <c r="E225" s="18" t="s">
        <v>1283</v>
      </c>
      <c r="F225" s="20">
        <v>43920</v>
      </c>
      <c r="G225" s="18" t="s">
        <v>18</v>
      </c>
      <c r="H225" s="18" t="s">
        <v>19</v>
      </c>
      <c r="I225" s="22">
        <v>5000</v>
      </c>
      <c r="J225" s="18" t="s">
        <v>53</v>
      </c>
      <c r="K225" s="18" t="s">
        <v>1284</v>
      </c>
      <c r="L225" s="18" t="s">
        <v>1285</v>
      </c>
      <c r="M225" s="18" t="s">
        <v>993</v>
      </c>
    </row>
    <row r="226" spans="1:13" ht="12.75">
      <c r="A226" s="16" t="s">
        <v>1286</v>
      </c>
      <c r="B226" s="16" t="s">
        <v>1287</v>
      </c>
      <c r="C226" s="18" t="s">
        <v>50</v>
      </c>
      <c r="D226" s="18" t="s">
        <v>789</v>
      </c>
      <c r="E226" s="18" t="s">
        <v>790</v>
      </c>
      <c r="F226" s="20">
        <v>43920</v>
      </c>
      <c r="G226" s="18" t="s">
        <v>18</v>
      </c>
      <c r="H226" s="18" t="s">
        <v>19</v>
      </c>
      <c r="I226" s="23">
        <v>79</v>
      </c>
      <c r="J226" s="18" t="s">
        <v>761</v>
      </c>
      <c r="K226" s="18" t="s">
        <v>1288</v>
      </c>
      <c r="L226" s="18" t="s">
        <v>1289</v>
      </c>
      <c r="M226" s="18" t="s">
        <v>1290</v>
      </c>
    </row>
    <row r="227" spans="1:13" ht="12.75">
      <c r="A227" s="16" t="s">
        <v>1291</v>
      </c>
      <c r="B227" s="16" t="s">
        <v>1292</v>
      </c>
      <c r="C227" s="18" t="s">
        <v>50</v>
      </c>
      <c r="D227" s="18" t="s">
        <v>388</v>
      </c>
      <c r="E227" s="18" t="s">
        <v>389</v>
      </c>
      <c r="F227" s="20">
        <v>43921</v>
      </c>
      <c r="G227" s="18" t="s">
        <v>18</v>
      </c>
      <c r="H227" s="18" t="s">
        <v>19</v>
      </c>
      <c r="I227" s="22">
        <v>61269.3</v>
      </c>
      <c r="J227" s="18" t="s">
        <v>53</v>
      </c>
      <c r="K227" s="18" t="s">
        <v>1196</v>
      </c>
      <c r="L227" s="18" t="s">
        <v>1197</v>
      </c>
      <c r="M227" s="18" t="s">
        <v>1293</v>
      </c>
    </row>
    <row r="228" spans="1:13" ht="12.75">
      <c r="A228" s="16" t="s">
        <v>1291</v>
      </c>
      <c r="B228" s="16" t="s">
        <v>1294</v>
      </c>
      <c r="C228" s="18" t="s">
        <v>50</v>
      </c>
      <c r="D228" s="18" t="s">
        <v>388</v>
      </c>
      <c r="E228" s="18" t="s">
        <v>389</v>
      </c>
      <c r="F228" s="20">
        <v>43921</v>
      </c>
      <c r="G228" s="18" t="s">
        <v>18</v>
      </c>
      <c r="H228" s="18" t="s">
        <v>19</v>
      </c>
      <c r="I228" s="22">
        <v>12551.24</v>
      </c>
      <c r="J228" s="18" t="s">
        <v>124</v>
      </c>
      <c r="K228" s="18" t="s">
        <v>1200</v>
      </c>
      <c r="L228" s="18" t="s">
        <v>1197</v>
      </c>
      <c r="M228" s="18" t="s">
        <v>1295</v>
      </c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421875" style="0" bestFit="1" customWidth="1"/>
    <col min="2" max="2" width="25.421875" style="0" bestFit="1" customWidth="1"/>
    <col min="3" max="3" width="22.8515625" style="0" bestFit="1" customWidth="1"/>
    <col min="4" max="4" width="10.57421875" style="0" bestFit="1" customWidth="1"/>
    <col min="5" max="5" width="8.140625" style="0" bestFit="1" customWidth="1"/>
    <col min="6" max="6" width="22.7109375" style="0" bestFit="1" customWidth="1"/>
    <col min="7" max="7" width="13.421875" style="0" bestFit="1" customWidth="1"/>
    <col min="8" max="8" width="12.28125" style="0" bestFit="1" customWidth="1"/>
    <col min="9" max="9" width="17.28125" style="0" bestFit="1" customWidth="1"/>
    <col min="10" max="10" width="13.140625" style="0" bestFit="1" customWidth="1"/>
    <col min="11" max="11" width="18.140625" style="0" bestFit="1" customWidth="1"/>
    <col min="12" max="12" width="10.00390625" style="0" bestFit="1" customWidth="1"/>
    <col min="13" max="13" width="33.28125" style="0" bestFit="1" customWidth="1"/>
  </cols>
  <sheetData>
    <row r="1" spans="1:14" ht="12.75">
      <c r="A1" s="7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8"/>
    </row>
    <row r="2" spans="1:14" ht="12.7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2"/>
    </row>
    <row r="3" spans="1:14" ht="12.75">
      <c r="A3" s="9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0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8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G168" s="1"/>
      <c r="H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G169" s="1"/>
      <c r="H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G170" s="1"/>
      <c r="H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G171" s="1"/>
      <c r="H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G172" s="1"/>
      <c r="H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G173" s="1"/>
      <c r="H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G174" s="1"/>
      <c r="H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G175" s="1"/>
      <c r="H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G176" s="1"/>
      <c r="H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G177" s="1"/>
      <c r="H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G178" s="1"/>
      <c r="H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G179" s="1"/>
      <c r="H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G180" s="1"/>
      <c r="H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G181" s="1"/>
      <c r="H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G182" s="1"/>
      <c r="H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G183" s="1"/>
      <c r="H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G184" s="1"/>
      <c r="H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G185" s="1"/>
      <c r="H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G186" s="1"/>
      <c r="H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G187" s="1"/>
      <c r="H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G188" s="1"/>
      <c r="H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G189" s="1"/>
      <c r="H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G190" s="1"/>
      <c r="H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G191" s="1"/>
      <c r="H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G192" s="1"/>
      <c r="H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G193" s="1"/>
      <c r="H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G194" s="1"/>
      <c r="H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G195" s="1"/>
      <c r="H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G196" s="1"/>
      <c r="H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G197" s="1"/>
      <c r="H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G198" s="1"/>
      <c r="H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G199" s="1"/>
      <c r="H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G200" s="1"/>
      <c r="H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G201" s="1"/>
      <c r="H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G202" s="1"/>
      <c r="H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G203" s="1"/>
      <c r="H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G204" s="1"/>
      <c r="H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G205" s="1"/>
      <c r="H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G206" s="1"/>
      <c r="H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G207" s="1"/>
      <c r="H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G208" s="1"/>
      <c r="H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G209" s="1"/>
      <c r="H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G210" s="1"/>
      <c r="H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G211" s="1"/>
      <c r="H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G212" s="1"/>
      <c r="H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G213" s="1"/>
      <c r="H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G214" s="1"/>
      <c r="H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G215" s="1"/>
      <c r="H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G216" s="1"/>
      <c r="H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G217" s="1"/>
      <c r="H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G218" s="1"/>
      <c r="H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G219" s="1"/>
      <c r="H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G220" s="1"/>
      <c r="H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G221" s="1"/>
      <c r="H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G222" s="1"/>
      <c r="H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G223" s="1"/>
      <c r="H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G224" s="1"/>
      <c r="H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G225" s="1"/>
      <c r="H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G226" s="1"/>
      <c r="H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G227" s="1"/>
      <c r="H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G228" s="1"/>
      <c r="H228" s="1"/>
      <c r="J228" s="1"/>
      <c r="K228" s="1"/>
      <c r="L228" s="1"/>
      <c r="M228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8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G168" s="1"/>
      <c r="H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G169" s="1"/>
      <c r="H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G170" s="1"/>
      <c r="H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G171" s="1"/>
      <c r="H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G172" s="1"/>
      <c r="H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G173" s="1"/>
      <c r="H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G174" s="1"/>
      <c r="H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G175" s="1"/>
      <c r="H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G176" s="1"/>
      <c r="H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G177" s="1"/>
      <c r="H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G178" s="1"/>
      <c r="H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G179" s="1"/>
      <c r="H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G180" s="1"/>
      <c r="H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G181" s="1"/>
      <c r="H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G182" s="1"/>
      <c r="H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G183" s="1"/>
      <c r="H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G184" s="1"/>
      <c r="H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G185" s="1"/>
      <c r="H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G186" s="1"/>
      <c r="H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G187" s="1"/>
      <c r="H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G188" s="1"/>
      <c r="H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G189" s="1"/>
      <c r="H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G190" s="1"/>
      <c r="H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G191" s="1"/>
      <c r="H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G192" s="1"/>
      <c r="H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G193" s="1"/>
      <c r="H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G194" s="1"/>
      <c r="H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G195" s="1"/>
      <c r="H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G196" s="1"/>
      <c r="H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G197" s="1"/>
      <c r="H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G198" s="1"/>
      <c r="H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G199" s="1"/>
      <c r="H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G200" s="1"/>
      <c r="H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G201" s="1"/>
      <c r="H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G202" s="1"/>
      <c r="H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G203" s="1"/>
      <c r="H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G204" s="1"/>
      <c r="H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G205" s="1"/>
      <c r="H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G206" s="1"/>
      <c r="H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G207" s="1"/>
      <c r="H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G208" s="1"/>
      <c r="H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G209" s="1"/>
      <c r="H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G210" s="1"/>
      <c r="H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G211" s="1"/>
      <c r="H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G212" s="1"/>
      <c r="H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G213" s="1"/>
      <c r="H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G214" s="1"/>
      <c r="H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G215" s="1"/>
      <c r="H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G216" s="1"/>
      <c r="H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G217" s="1"/>
      <c r="H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G218" s="1"/>
      <c r="H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G219" s="1"/>
      <c r="H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G220" s="1"/>
      <c r="H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G221" s="1"/>
      <c r="H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G222" s="1"/>
      <c r="H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G223" s="1"/>
      <c r="H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G224" s="1"/>
      <c r="H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G225" s="1"/>
      <c r="H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G226" s="1"/>
      <c r="H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G227" s="1"/>
      <c r="H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G228" s="1"/>
      <c r="H228" s="1"/>
      <c r="J228" s="1"/>
      <c r="K228" s="1"/>
      <c r="L228" s="1"/>
      <c r="M228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8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G168" s="1"/>
      <c r="H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G169" s="1"/>
      <c r="H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G170" s="1"/>
      <c r="H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G171" s="1"/>
      <c r="H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G172" s="1"/>
      <c r="H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G173" s="1"/>
      <c r="H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G174" s="1"/>
      <c r="H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G175" s="1"/>
      <c r="H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G176" s="1"/>
      <c r="H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G177" s="1"/>
      <c r="H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G178" s="1"/>
      <c r="H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G179" s="1"/>
      <c r="H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G180" s="1"/>
      <c r="H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G181" s="1"/>
      <c r="H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G182" s="1"/>
      <c r="H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G183" s="1"/>
      <c r="H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G184" s="1"/>
      <c r="H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G185" s="1"/>
      <c r="H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G186" s="1"/>
      <c r="H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G187" s="1"/>
      <c r="H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G188" s="1"/>
      <c r="H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G189" s="1"/>
      <c r="H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G190" s="1"/>
      <c r="H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G191" s="1"/>
      <c r="H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G192" s="1"/>
      <c r="H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G193" s="1"/>
      <c r="H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G194" s="1"/>
      <c r="H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G195" s="1"/>
      <c r="H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G196" s="1"/>
      <c r="H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G197" s="1"/>
      <c r="H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G198" s="1"/>
      <c r="H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G199" s="1"/>
      <c r="H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G200" s="1"/>
      <c r="H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G201" s="1"/>
      <c r="H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G202" s="1"/>
      <c r="H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G203" s="1"/>
      <c r="H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G204" s="1"/>
      <c r="H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G205" s="1"/>
      <c r="H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G206" s="1"/>
      <c r="H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G207" s="1"/>
      <c r="H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G208" s="1"/>
      <c r="H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G209" s="1"/>
      <c r="H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G210" s="1"/>
      <c r="H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G211" s="1"/>
      <c r="H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G212" s="1"/>
      <c r="H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G213" s="1"/>
      <c r="H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G214" s="1"/>
      <c r="H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G215" s="1"/>
      <c r="H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G216" s="1"/>
      <c r="H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G217" s="1"/>
      <c r="H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G218" s="1"/>
      <c r="H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G219" s="1"/>
      <c r="H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G220" s="1"/>
      <c r="H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G221" s="1"/>
      <c r="H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G222" s="1"/>
      <c r="H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G223" s="1"/>
      <c r="H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G224" s="1"/>
      <c r="H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G225" s="1"/>
      <c r="H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G226" s="1"/>
      <c r="H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G227" s="1"/>
      <c r="H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G228" s="1"/>
      <c r="H228" s="1"/>
      <c r="J228" s="1"/>
      <c r="K228" s="1"/>
      <c r="L228" s="1"/>
      <c r="M228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8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G168" s="1"/>
      <c r="H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G169" s="1"/>
      <c r="H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G170" s="1"/>
      <c r="H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G171" s="1"/>
      <c r="H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G172" s="1"/>
      <c r="H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G173" s="1"/>
      <c r="H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G174" s="1"/>
      <c r="H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G175" s="1"/>
      <c r="H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G176" s="1"/>
      <c r="H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G177" s="1"/>
      <c r="H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G178" s="1"/>
      <c r="H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G179" s="1"/>
      <c r="H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G180" s="1"/>
      <c r="H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G181" s="1"/>
      <c r="H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G182" s="1"/>
      <c r="H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G183" s="1"/>
      <c r="H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G184" s="1"/>
      <c r="H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G185" s="1"/>
      <c r="H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G186" s="1"/>
      <c r="H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G187" s="1"/>
      <c r="H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G188" s="1"/>
      <c r="H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G189" s="1"/>
      <c r="H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G190" s="1"/>
      <c r="H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G191" s="1"/>
      <c r="H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G192" s="1"/>
      <c r="H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G193" s="1"/>
      <c r="H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G194" s="1"/>
      <c r="H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G195" s="1"/>
      <c r="H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G196" s="1"/>
      <c r="H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G197" s="1"/>
      <c r="H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G198" s="1"/>
      <c r="H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G199" s="1"/>
      <c r="H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G200" s="1"/>
      <c r="H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G201" s="1"/>
      <c r="H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G202" s="1"/>
      <c r="H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G203" s="1"/>
      <c r="H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G204" s="1"/>
      <c r="H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G205" s="1"/>
      <c r="H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G206" s="1"/>
      <c r="H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G207" s="1"/>
      <c r="H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G208" s="1"/>
      <c r="H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G209" s="1"/>
      <c r="H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G210" s="1"/>
      <c r="H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G211" s="1"/>
      <c r="H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G212" s="1"/>
      <c r="H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G213" s="1"/>
      <c r="H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G214" s="1"/>
      <c r="H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G215" s="1"/>
      <c r="H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G216" s="1"/>
      <c r="H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G217" s="1"/>
      <c r="H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G218" s="1"/>
      <c r="H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G219" s="1"/>
      <c r="H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G220" s="1"/>
      <c r="H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G221" s="1"/>
      <c r="H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G222" s="1"/>
      <c r="H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G223" s="1"/>
      <c r="H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G224" s="1"/>
      <c r="H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G225" s="1"/>
      <c r="H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G226" s="1"/>
      <c r="H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G227" s="1"/>
      <c r="H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G228" s="1"/>
      <c r="H228" s="1"/>
      <c r="J228" s="1"/>
      <c r="K228" s="1"/>
      <c r="L228" s="1"/>
      <c r="M228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8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G168" s="1"/>
      <c r="H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G169" s="1"/>
      <c r="H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G170" s="1"/>
      <c r="H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G171" s="1"/>
      <c r="H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G172" s="1"/>
      <c r="H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G173" s="1"/>
      <c r="H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G174" s="1"/>
      <c r="H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G175" s="1"/>
      <c r="H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G176" s="1"/>
      <c r="H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G177" s="1"/>
      <c r="H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G178" s="1"/>
      <c r="H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G179" s="1"/>
      <c r="H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G180" s="1"/>
      <c r="H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G181" s="1"/>
      <c r="H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G182" s="1"/>
      <c r="H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G183" s="1"/>
      <c r="H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G184" s="1"/>
      <c r="H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G185" s="1"/>
      <c r="H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G186" s="1"/>
      <c r="H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G187" s="1"/>
      <c r="H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G188" s="1"/>
      <c r="H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G189" s="1"/>
      <c r="H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G190" s="1"/>
      <c r="H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G191" s="1"/>
      <c r="H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G192" s="1"/>
      <c r="H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G193" s="1"/>
      <c r="H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G194" s="1"/>
      <c r="H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G195" s="1"/>
      <c r="H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G196" s="1"/>
      <c r="H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G197" s="1"/>
      <c r="H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G198" s="1"/>
      <c r="H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G199" s="1"/>
      <c r="H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G200" s="1"/>
      <c r="H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G201" s="1"/>
      <c r="H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G202" s="1"/>
      <c r="H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G203" s="1"/>
      <c r="H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G204" s="1"/>
      <c r="H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G205" s="1"/>
      <c r="H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G206" s="1"/>
      <c r="H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G207" s="1"/>
      <c r="H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G208" s="1"/>
      <c r="H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G209" s="1"/>
      <c r="H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G210" s="1"/>
      <c r="H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G211" s="1"/>
      <c r="H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G212" s="1"/>
      <c r="H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G213" s="1"/>
      <c r="H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G214" s="1"/>
      <c r="H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G215" s="1"/>
      <c r="H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G216" s="1"/>
      <c r="H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G217" s="1"/>
      <c r="H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G218" s="1"/>
      <c r="H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G219" s="1"/>
      <c r="H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G220" s="1"/>
      <c r="H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G221" s="1"/>
      <c r="H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G222" s="1"/>
      <c r="H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G223" s="1"/>
      <c r="H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G224" s="1"/>
      <c r="H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G225" s="1"/>
      <c r="H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G226" s="1"/>
      <c r="H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G227" s="1"/>
      <c r="H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G228" s="1"/>
      <c r="H228" s="1"/>
      <c r="J228" s="1"/>
      <c r="K228" s="1"/>
      <c r="L228" s="1"/>
      <c r="M228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28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G168" s="1"/>
      <c r="H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G169" s="1"/>
      <c r="H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G170" s="1"/>
      <c r="H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G171" s="1"/>
      <c r="H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G172" s="1"/>
      <c r="H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G173" s="1"/>
      <c r="H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G174" s="1"/>
      <c r="H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G175" s="1"/>
      <c r="H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G176" s="1"/>
      <c r="H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G177" s="1"/>
      <c r="H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G178" s="1"/>
      <c r="H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G179" s="1"/>
      <c r="H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G180" s="1"/>
      <c r="H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G181" s="1"/>
      <c r="H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G182" s="1"/>
      <c r="H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G183" s="1"/>
      <c r="H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G184" s="1"/>
      <c r="H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G185" s="1"/>
      <c r="H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G186" s="1"/>
      <c r="H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G187" s="1"/>
      <c r="H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G188" s="1"/>
      <c r="H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G189" s="1"/>
      <c r="H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G190" s="1"/>
      <c r="H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G191" s="1"/>
      <c r="H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G192" s="1"/>
      <c r="H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G193" s="1"/>
      <c r="H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G194" s="1"/>
      <c r="H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G195" s="1"/>
      <c r="H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G196" s="1"/>
      <c r="H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G197" s="1"/>
      <c r="H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G198" s="1"/>
      <c r="H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G199" s="1"/>
      <c r="H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G200" s="1"/>
      <c r="H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G201" s="1"/>
      <c r="H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G202" s="1"/>
      <c r="H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G203" s="1"/>
      <c r="H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G204" s="1"/>
      <c r="H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G205" s="1"/>
      <c r="H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G206" s="1"/>
      <c r="H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G207" s="1"/>
      <c r="H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G208" s="1"/>
      <c r="H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G209" s="1"/>
      <c r="H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G210" s="1"/>
      <c r="H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G211" s="1"/>
      <c r="H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G212" s="1"/>
      <c r="H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G213" s="1"/>
      <c r="H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G214" s="1"/>
      <c r="H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G215" s="1"/>
      <c r="H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G216" s="1"/>
      <c r="H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G217" s="1"/>
      <c r="H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G218" s="1"/>
      <c r="H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G219" s="1"/>
      <c r="H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G220" s="1"/>
      <c r="H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G221" s="1"/>
      <c r="H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G222" s="1"/>
      <c r="H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G223" s="1"/>
      <c r="H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G224" s="1"/>
      <c r="H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G225" s="1"/>
      <c r="H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G226" s="1"/>
      <c r="H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G227" s="1"/>
      <c r="H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G228" s="1"/>
      <c r="H228" s="1"/>
      <c r="J228" s="1"/>
      <c r="K228" s="1"/>
      <c r="L228" s="1"/>
      <c r="M228" s="1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cp:keywords/>
  <dc:description/>
  <cp:lastModifiedBy>Claudia Comandini</cp:lastModifiedBy>
  <dcterms:created xsi:type="dcterms:W3CDTF">1999-10-28T06:58:38Z</dcterms:created>
  <dcterms:modified xsi:type="dcterms:W3CDTF">2020-04-08T13:47:39Z</dcterms:modified>
  <cp:category/>
  <cp:version/>
  <cp:contentType/>
  <cp:contentStatus/>
</cp:coreProperties>
</file>