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2370" windowHeight="204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'Format'!$A$2:$E$167</definedName>
    <definedName name="Header">'Header'!$A$2:$M$167</definedName>
    <definedName name="RawData">'RawData'!$A$1:$M$167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Causale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<sst xmlns="http://schemas.openxmlformats.org/spreadsheetml/2006/main" count="4158" uniqueCount="962">
  <si>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</si>
  <si>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</si>
  <si>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</si>
  <si>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</si>
  <si>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</si>
  <si>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</si>
  <si>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</si>
  <si>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</si>
  <si>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</si>
  <si>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</si>
  <si>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</si>
  <si>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</si>
  <si>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</si>
  <si>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719000001</t>
  </si>
  <si>
    <t>081900000001</t>
  </si>
  <si>
    <t>05020103</t>
  </si>
  <si>
    <t>107128</t>
  </si>
  <si>
    <t>CON.SERVICE S. P. A.</t>
  </si>
  <si>
    <t>G00</t>
  </si>
  <si>
    <t>Ist. Bologna Musei</t>
  </si>
  <si>
    <t>UG0080-000</t>
  </si>
  <si>
    <t>318006400</t>
  </si>
  <si>
    <t>PG.521030/2018: AFFIDAMENTO A CON.SERVICE S.P.A. DI EURO 239.928,99 PER I SERVIZI DI ACCOGLIENZA, BIGLIETTERIA, BOOKSHOP, SORVEG</t>
  </si>
  <si>
    <t>PAG.TO FT: 2/50/18</t>
  </si>
  <si>
    <t>081900000002</t>
  </si>
  <si>
    <t>UG0050-000</t>
  </si>
  <si>
    <t>418000241</t>
  </si>
  <si>
    <t>P.G. N. 45284/2018: SUBIMPEGNO DELLA SPESA DI EURO 1.747,404,50 RELATIVA AI SERVIZI DI ACCOGLIENZA, BIGLIETTERIA, BOOKSHOP, SORV</t>
  </si>
  <si>
    <t>PAG.TO FT: 2/49/18</t>
  </si>
  <si>
    <t>081900000003</t>
  </si>
  <si>
    <t>UG0040-000</t>
  </si>
  <si>
    <t>418000242</t>
  </si>
  <si>
    <t>081900000004</t>
  </si>
  <si>
    <t>418001246</t>
  </si>
  <si>
    <t>PG.N.383688/2018-AFFIDAMENTO ALLA DITTA CON.SERVICE S.P.A. DI ULTERIORE SPESA PER I SERVIZI DI ACCOGLIENZA, BIGLIETTERIA, BOOKSH</t>
  </si>
  <si>
    <t>719000002</t>
  </si>
  <si>
    <t>081900000005</t>
  </si>
  <si>
    <t>118254</t>
  </si>
  <si>
    <t>COLLEGIO UNIV.S.TOMMASO D'AQUINO-</t>
  </si>
  <si>
    <t>318006070</t>
  </si>
  <si>
    <t>PG.N.488566/2018-AFFIDAMENTO A PROVINCIA SAN DOMENICO IN ITALIA DEL SERVIZIO DI OSPITALITA' PER I CURATORI DELLA MOSTRA SUI PRES</t>
  </si>
  <si>
    <t>PAG.TO FT: 43-2018-FE/18</t>
  </si>
  <si>
    <t>719000003</t>
  </si>
  <si>
    <t>081900000006</t>
  </si>
  <si>
    <t>05020110</t>
  </si>
  <si>
    <t>90313</t>
  </si>
  <si>
    <t>AON SPA</t>
  </si>
  <si>
    <t>UG0120-000</t>
  </si>
  <si>
    <t>319001791</t>
  </si>
  <si>
    <t>P.G. N. 10468/2019: AFFIDAMENTO A AON S.P.A. DEL SERVIZIO DI COPERTURA ASSICURATIVA  PER LE OPERE PARTECIPANTI ALLA MOSTRA DEDIC</t>
  </si>
  <si>
    <t>PAG.TO FT: 25/2019/19</t>
  </si>
  <si>
    <t>719000004</t>
  </si>
  <si>
    <t>081900000007</t>
  </si>
  <si>
    <t>319001798</t>
  </si>
  <si>
    <t>PG.11948/2019: AFFIDAMENTO A AON S.P.A. DEL SERVIZIO DI COPERTURA ASSICURATIVA  PER LE OPERE PARTECIPANTI ALLA MOSTRA MIKA ROTTE</t>
  </si>
  <si>
    <t>PAG.TO FT: 24/2019/19</t>
  </si>
  <si>
    <t>719000005</t>
  </si>
  <si>
    <t>081900000008</t>
  </si>
  <si>
    <t>319001664</t>
  </si>
  <si>
    <t>PG.N.528929/2018-AFFIDAMENTO A AON S.P.A. DEL SERVIZIO DI COPERTURA ASSICURATIVA ANNO 2019 PER LE OPERE IN DEPOSITO PRESSO LE SE</t>
  </si>
  <si>
    <t>PAG.TO FT: 281/2018/18</t>
  </si>
  <si>
    <t>719000007</t>
  </si>
  <si>
    <t>081900000009</t>
  </si>
  <si>
    <t>319001731</t>
  </si>
  <si>
    <t>PG.N.14626/2019-AFFIDAMENTO A AON S.P.A. DELLA COPERTURA ASSICURATIVA PER LE OPERE PARTECIPANTI ALLA MOSTRA "GORAN TRIBULJAK" CO</t>
  </si>
  <si>
    <t>PAG.TO FT: 27/19</t>
  </si>
  <si>
    <t>719000006</t>
  </si>
  <si>
    <t>081900000010</t>
  </si>
  <si>
    <t>22956</t>
  </si>
  <si>
    <t>AUSER VOLONTARIATO DI BOLOGNA-ONLUS</t>
  </si>
  <si>
    <t>318006392</t>
  </si>
  <si>
    <t>PG.N.474391/2018-AUTORIZZAZIONE ALLA SPESA COMPLESSIVA DI EURO 132.000 ,00 RELATIVA A RIMBORSI SPESA PREVISTI A FAVORE DELL'ORGA</t>
  </si>
  <si>
    <t>PAG.TO FT: 1750/18</t>
  </si>
  <si>
    <t>719000008</t>
  </si>
  <si>
    <t>081900000011</t>
  </si>
  <si>
    <t>319001772</t>
  </si>
  <si>
    <t>PG.N.5881/2019-AFFIDAMENTO A AON S.P.A. DEL SERVIZIO DI COPERTURA ASSICURATIVA ANNO 2019 PER LE OPERE IN DEPOSITO PRESSO LA SEDE</t>
  </si>
  <si>
    <t>PAG.TO FT: 2018/0049032TER/19</t>
  </si>
  <si>
    <t>719000018</t>
  </si>
  <si>
    <t>081900000012</t>
  </si>
  <si>
    <t>117211</t>
  </si>
  <si>
    <t>EMMECI PUBBLICITA' SNC</t>
  </si>
  <si>
    <t>318006034</t>
  </si>
  <si>
    <t/>
  </si>
  <si>
    <t>PAG.TO FT: 1003/18</t>
  </si>
  <si>
    <t>719000017</t>
  </si>
  <si>
    <t>081900000013</t>
  </si>
  <si>
    <t>118252</t>
  </si>
  <si>
    <t>STUDIO GM DI MARIO GOVINO</t>
  </si>
  <si>
    <t>UG0070-000</t>
  </si>
  <si>
    <t>318003908</t>
  </si>
  <si>
    <t>PG.N.204976/2018- AUTORIZZAZIONE ALLA SPESA DI EURO 2.411,54 ONERI FISCALI INCLUSI PER LA STAMPA IN DIGITALE SU VARI SUPPORTI IN</t>
  </si>
  <si>
    <t>PAG.TO FT: 4/E/18</t>
  </si>
  <si>
    <t>719000016</t>
  </si>
  <si>
    <t>081900000014</t>
  </si>
  <si>
    <t>93724</t>
  </si>
  <si>
    <t>RESTAURO DIPINTI ED AFFRESCHI</t>
  </si>
  <si>
    <t>318003896</t>
  </si>
  <si>
    <t>P.G. N. 207436/2018: AFFIDAMENTO ALLA DITTA RESTAURO DIPINTI E AFFRESCHI DI FAVALI MAURA DEL SERVIZIO DI CONTROLLO CONSERVATIVO,</t>
  </si>
  <si>
    <t>PAG.TO FT: 11/18</t>
  </si>
  <si>
    <t>719000015</t>
  </si>
  <si>
    <t>081900000015</t>
  </si>
  <si>
    <t>112075</t>
  </si>
  <si>
    <t>SENZA TITOLO S.R.L.</t>
  </si>
  <si>
    <t>318005867</t>
  </si>
  <si>
    <t>PG.N.455696/2018-AFFIDAMENTO A SENZA TITOLO S.R.L. DEL SERVIZIO DI MEDIAZIONE CULTURALE  IN OCCASIONE DEL V  FORUM DELL'ARTE CON</t>
  </si>
  <si>
    <t>PAG.TO FT: 23A/18</t>
  </si>
  <si>
    <t>719000010</t>
  </si>
  <si>
    <t>081900000016</t>
  </si>
  <si>
    <t>15258</t>
  </si>
  <si>
    <t>S.I.A.E.</t>
  </si>
  <si>
    <t>318003083</t>
  </si>
  <si>
    <t>P.G. N. 72035/2018: AUTORIZZAZIONE ALLA SPESA DI EURO 2.082,25 ONERI FISCALI INCLUSI PER L'ASSOLVIMENTO DI ONERI S.I.A.E. DERIVA</t>
  </si>
  <si>
    <t>PAG.TO FT: 1618042629 1618042791 1619001846/19</t>
  </si>
  <si>
    <t>719000009</t>
  </si>
  <si>
    <t>081900000017</t>
  </si>
  <si>
    <t>25398</t>
  </si>
  <si>
    <t>INTERAZIONE SRL</t>
  </si>
  <si>
    <t>317005783</t>
  </si>
  <si>
    <t>P.G. N. 421115/2017: AFFIDAMENTO ALLA DITTA COSE PURI SOC.COOP. P.A. DEL SERVIZIO DI NOLEGGIO BUS IN OCCASIONE DELL'INIZIATIVA I</t>
  </si>
  <si>
    <t>PAG.TO FT: 428/02/18</t>
  </si>
  <si>
    <t>081900000018</t>
  </si>
  <si>
    <t>318003704</t>
  </si>
  <si>
    <t>PG.N.169516/2018-AUTORIZZAZIONE ALLA SPESA COMPLESSIVA DI EURO 255,74 ONERI FISCALI INCLUSI PER IL DEPOSITO DEL BILANCIO 2017 DE</t>
  </si>
  <si>
    <t>719000014</t>
  </si>
  <si>
    <t>081900000020</t>
  </si>
  <si>
    <t>104536</t>
  </si>
  <si>
    <t>ECO CERTIFICAZIONI S.P.A.</t>
  </si>
  <si>
    <t>318005900</t>
  </si>
  <si>
    <t>PG.N.454782/2018-AFFIDAMENTO DELLA SPESA COMPLESSIVA DI EURO 1.231,25 PER LA MANUTENZIONE PERIODICA E LA CERTIFICAZIONE DELL'ATT</t>
  </si>
  <si>
    <t>PAG.TO FT: 18-43419/18</t>
  </si>
  <si>
    <t>719000011</t>
  </si>
  <si>
    <t>081900000021</t>
  </si>
  <si>
    <t>23658</t>
  </si>
  <si>
    <t>ELLEDIEMME LIBRI DAL MONDO SRL</t>
  </si>
  <si>
    <t>318002884</t>
  </si>
  <si>
    <t>P.G. N. 54507/2018: AFFIDAMENTO A ELLEDIEMME DEL RINNOVO DI ABBONAMENTI A RIVISTE E PUBBLICAZIONI SPECIALISTICHE PER LE BIBLIOTE</t>
  </si>
  <si>
    <t>PAG.TO FT: 00845 00847 00844 00846 00271 FPA 50/19 FPA 52/19 FPA 55/19</t>
  </si>
  <si>
    <t>719000013</t>
  </si>
  <si>
    <t>081900000022</t>
  </si>
  <si>
    <t>418000427</t>
  </si>
  <si>
    <t>PG.120560/2018: SUBIMPEGNO DELLA SPESA DI EURO 733.182,00 RELATIVA AI SERVIZI DI MEDIAZIONE CULTURALE PER IL PERIODO 01/06/2018-</t>
  </si>
  <si>
    <t>PAG.TO FT: 27A/18</t>
  </si>
  <si>
    <t>719000026</t>
  </si>
  <si>
    <t>081900000023</t>
  </si>
  <si>
    <t>28113</t>
  </si>
  <si>
    <t>C.M.I. DI CERESI MIRCO</t>
  </si>
  <si>
    <t>318002878</t>
  </si>
  <si>
    <t>P.G. N. 44773/2018: AFFIDAMENTO A C.M.I. DI CERESI MIRCO DEL SERVIZIO DI ASSISTENZA E MANUTENZIONE DEGLI IMPIANTI ELETTRICI DEL</t>
  </si>
  <si>
    <t>PAG.TO FT: PA 11/18</t>
  </si>
  <si>
    <t>719000024</t>
  </si>
  <si>
    <t>081900000024</t>
  </si>
  <si>
    <t>97149</t>
  </si>
  <si>
    <t>LABORATORIO DEGLI ANGELI  SRL</t>
  </si>
  <si>
    <t>318005481</t>
  </si>
  <si>
    <t>P.G.N.426577/2018-AFFIDAMENTO ALLA DITTA LABORATORIO DEGLI ANGELI S.R.L. PER INTERVENTI DI RESTAURO E MANUTENZIONE DI TRE OPERE</t>
  </si>
  <si>
    <t>PAG.TO FT: FATTPA 15_18/18</t>
  </si>
  <si>
    <t>719000023</t>
  </si>
  <si>
    <t>081900000025</t>
  </si>
  <si>
    <t>377</t>
  </si>
  <si>
    <t>COOP. AUTOTRASPORTI NUOVA CAMP VELO</t>
  </si>
  <si>
    <t>318006321</t>
  </si>
  <si>
    <t>PG.N.511068/2018-AFFIDAMENTO A NCV NUOVA CAMP VELOCI DEL SERVIZIO DI FACCHINAGGIO PER TRASFERIMENTO AUTO ELETTRICA  E CONTESTUAL</t>
  </si>
  <si>
    <t>PAG.TO FT: 31/R/18</t>
  </si>
  <si>
    <t>719000028</t>
  </si>
  <si>
    <t>081900000026</t>
  </si>
  <si>
    <t>102693</t>
  </si>
  <si>
    <t>C2 S.R.L.</t>
  </si>
  <si>
    <t>318006361</t>
  </si>
  <si>
    <t>P.G. N. 510084/2018: AFFIDAMENTO A C2 S.R.L. DELLA FORNITURA DI UN VIDEOPROIETTORE PER IL MUSEO DEL PATRIMONIO INDUSTRIALE. CONT</t>
  </si>
  <si>
    <t>PAG.TO FT: 7427/18</t>
  </si>
  <si>
    <t>719000027</t>
  </si>
  <si>
    <t>081900000027</t>
  </si>
  <si>
    <t>UG0085-000</t>
  </si>
  <si>
    <t>318005112</t>
  </si>
  <si>
    <t>PAG.TO FT: 6847/18</t>
  </si>
  <si>
    <t>719000030</t>
  </si>
  <si>
    <t>081900000028</t>
  </si>
  <si>
    <t>UG0060-000</t>
  </si>
  <si>
    <t>318005593</t>
  </si>
  <si>
    <t>P.G.N.427481/2018-AFFIDAMENTO A C2 S.R.L. DELLA FORNITURA DI MATERIALE AUDIOVIDEO PER IL MUSEO PER LA MEMORIA DI USTICA. CONTEST</t>
  </si>
  <si>
    <t>PAG.TO FT: 6966/18</t>
  </si>
  <si>
    <t>719000029</t>
  </si>
  <si>
    <t>081900000029</t>
  </si>
  <si>
    <t>318006335</t>
  </si>
  <si>
    <t>P.G. N. 510255/2018: AFFIDAMENTO A C2 S.R.L. DELLA FORNITURA DI TONER ORIGINALI PER STAMPANTE LASER COLORI RETE MAMBO. CONTESTUA</t>
  </si>
  <si>
    <t>PAG.TO FT: 7278/18</t>
  </si>
  <si>
    <t>719000034</t>
  </si>
  <si>
    <t>081900000030</t>
  </si>
  <si>
    <t>111538</t>
  </si>
  <si>
    <t>CROWN WORLDWIDE SRL</t>
  </si>
  <si>
    <t>318005599</t>
  </si>
  <si>
    <t>PG.N.435360/2018-AFFIDAMENTO A CROWN WORLDWIDE S.R.L. DEL SERVIZIO DI TRASPORTO E ALLESTIMENTO DELLA MOSTRA "SCUOLE ALL'APERTO"</t>
  </si>
  <si>
    <t>PAG.TO FT: FATTPA 41_18/18</t>
  </si>
  <si>
    <t>719000033</t>
  </si>
  <si>
    <t>081900000031</t>
  </si>
  <si>
    <t>318005597</t>
  </si>
  <si>
    <t>P.G.N.441137/2018-AFFIDAMENTO A CROWN WORLDWIDE S.R.L. DEL SERVIZIO DI DISALLESTIMENTO DELLA SEZIONE FOCUS DELLE COLLEZIONI PERM</t>
  </si>
  <si>
    <t>PAG.TO FT: FATTPA 42_18/18</t>
  </si>
  <si>
    <t>719000032</t>
  </si>
  <si>
    <t>081900000032</t>
  </si>
  <si>
    <t>118984</t>
  </si>
  <si>
    <t>ASSOCIAZIONE LA MUSICA INTERNA</t>
  </si>
  <si>
    <t>418001213</t>
  </si>
  <si>
    <t>P.G.N.373323/2018-PG.N.373323/2018-AFFIDAMENTO ALL'ASSOCIAZIONE LA MUSICA INTERNA DEL SERVIZIO DI IDEAZIONE E REALIZZAZIONE DEL</t>
  </si>
  <si>
    <t>PAG.TO FT: FPA 2/18/18</t>
  </si>
  <si>
    <t>719000031</t>
  </si>
  <si>
    <t>081900000033</t>
  </si>
  <si>
    <t>318005328</t>
  </si>
  <si>
    <t>PG.406567/2018: AFFIDAMENTO ALL'ASS.NE LA MUSICA INTERNA E ALL'ASS.NE PIERROT LUNAIRE DI LEZIONI MUSICALI, CICLO NOVECENTO, PER</t>
  </si>
  <si>
    <t>PAG.TO FT: FPA 1/18/18</t>
  </si>
  <si>
    <t>719000035</t>
  </si>
  <si>
    <t>081900000034</t>
  </si>
  <si>
    <t>119508</t>
  </si>
  <si>
    <t>MEC &amp; PARTNERS S.R.L.</t>
  </si>
  <si>
    <t>318006269</t>
  </si>
  <si>
    <t>PG.N.502688/2018-AFFIDAMENTO A MEC &amp; PARTNERS S.R.L. DELLA STESURA DI UN DOCUMENTO DI PRESENTAZIONE PER IL SERVIZIO DI FUNDRAISI</t>
  </si>
  <si>
    <t>PAG.TO FT: 8PA/18</t>
  </si>
  <si>
    <t>719000038</t>
  </si>
  <si>
    <t>081900000035</t>
  </si>
  <si>
    <t>20705</t>
  </si>
  <si>
    <t>COOPSERVICE  SOC.COOP.P.A.</t>
  </si>
  <si>
    <t>318000584</t>
  </si>
  <si>
    <t>p.g. n. 433505/2016: AFFIDAMENTO A SEGUITO DI ADESIONE ALLA CONVENZIONE - INTERCENT-ER AGENZIA REGIONALE, DEL SERVIZIO DI VIGILA</t>
  </si>
  <si>
    <t>PAG.TO FT: 888/04 26/04/19</t>
  </si>
  <si>
    <t>719000039</t>
  </si>
  <si>
    <t>081900000036</t>
  </si>
  <si>
    <t>113308</t>
  </si>
  <si>
    <t>ASTERISCO S.R.L.</t>
  </si>
  <si>
    <t>318005998</t>
  </si>
  <si>
    <t>PG.N.480150/2018-AFFIDAMENTO DI SERVIZI PER LA PROMOZIONE DI ATTIVITA' DEL MAMBO E CONTESTUALI IMPEGNI DI SPESA DI EURO 613,45</t>
  </si>
  <si>
    <t>PAG.TO FT: 201/2018/18</t>
  </si>
  <si>
    <t>719000040</t>
  </si>
  <si>
    <t>081900000037</t>
  </si>
  <si>
    <t>109994</t>
  </si>
  <si>
    <t>ECOSISTEMA SOC.COOP.A R.L.</t>
  </si>
  <si>
    <t>318002880</t>
  </si>
  <si>
    <t>P.G. N. 49079/2018: AFFIDAMENTO A ECOSISTEMA SOC.COOP. DEL SERVIZIO DI MANUTENZIONE IMPIANTI AUDIO VIDEO PER IL MUSEO DEL PATRIM</t>
  </si>
  <si>
    <t>PAG.TO FT: FATTPA 27_18/18</t>
  </si>
  <si>
    <t>719000041</t>
  </si>
  <si>
    <t>081900000038</t>
  </si>
  <si>
    <t>24643</t>
  </si>
  <si>
    <t>CENTRO LAVANDERIA  SRL</t>
  </si>
  <si>
    <t>318003266</t>
  </si>
  <si>
    <t>P.G. N. 100563/2018: AFFIDAMENTO A CENTRO LAVANDERIA S.R.L. DEL SERVIZO DI LAVANDERIA PER CASA NATALI NEI PRIMI MESI DEL 2018. C</t>
  </si>
  <si>
    <t>PAG.TO FT: 108/18</t>
  </si>
  <si>
    <t>719000021</t>
  </si>
  <si>
    <t>081900000040</t>
  </si>
  <si>
    <t>79250</t>
  </si>
  <si>
    <t>INTRAS CONGRESSI S.R.L.</t>
  </si>
  <si>
    <t>318004510</t>
  </si>
  <si>
    <t>PG. N. 300078/2018: AFFIDAMENTO A INTRAS S.R.L. DEL SERVIZIO DI TRADUZIONI PER ATTIVITA' DELL'ISTITUZIONE BOLOGNA MUSEI E CONTES</t>
  </si>
  <si>
    <t>PAG.TO FT: 59-PA18 58-PA18/18</t>
  </si>
  <si>
    <t>719000019</t>
  </si>
  <si>
    <t>081900000041</t>
  </si>
  <si>
    <t>104676</t>
  </si>
  <si>
    <t>FRIGERIO VIAGGI S.R.L.</t>
  </si>
  <si>
    <t>318002994</t>
  </si>
  <si>
    <t>P.G. N. 56859/2018: AFFIDAMENTO A FRIGERIO VIAGGI S.R.L. DEL SERVIZIO DI BIGLIETTERIA AEREA E FERROVIARIA PER L'ISTITUZIONE BOLO</t>
  </si>
  <si>
    <t>PAG.TO FT: 2018/0000336/PO 2018/0000335/PO/18</t>
  </si>
  <si>
    <t>719000020</t>
  </si>
  <si>
    <t>081900000042</t>
  </si>
  <si>
    <t>32068</t>
  </si>
  <si>
    <t>M.G. RESTAURO</t>
  </si>
  <si>
    <t>318006320</t>
  </si>
  <si>
    <t>PG.488170/2018-AFFIDAMENTO A MG RESTAURO DI MARIELLA GNANI DEGLI INTERVENTI DI MANUTENZIONE E STUDIO SULLE TELE DI MORANDI. CONT</t>
  </si>
  <si>
    <t>PAG.TO FT: 2/E/18</t>
  </si>
  <si>
    <t>719000022</t>
  </si>
  <si>
    <t>081900000043</t>
  </si>
  <si>
    <t>118641</t>
  </si>
  <si>
    <t>STASIS S.A.S DI SORBI C. E VANOZZI</t>
  </si>
  <si>
    <t>UG0058-000</t>
  </si>
  <si>
    <t>318004861</t>
  </si>
  <si>
    <t>P.G. N. 338237/2018: AFFIDAMENTO A STASIS S.A.S. DEL SERVIZIO PER DIGITALIZZAZIONE MATERIALE FOTOGRAFICO NELL'AMBITO DELLE INIZI</t>
  </si>
  <si>
    <t>PAG.TO FT: 26/2018/E/18</t>
  </si>
  <si>
    <t>719000045</t>
  </si>
  <si>
    <t>081900000047</t>
  </si>
  <si>
    <t>05020104</t>
  </si>
  <si>
    <t>17520</t>
  </si>
  <si>
    <t>ASS.NE PARENTI  STRAGE DI USTICA</t>
  </si>
  <si>
    <t>UG0090-000</t>
  </si>
  <si>
    <t>318006067</t>
  </si>
  <si>
    <t>PG.N.488266/2018-ASS.NE PARENTI VITTIME DI USTICA EROGAZIONE DI CONTRIBUTI PER COMPLESSIVI EURO 68.000,00 A FAVORE DI ENTI</t>
  </si>
  <si>
    <t>CONTRIBUTO ANNO 2018</t>
  </si>
  <si>
    <t>719000044</t>
  </si>
  <si>
    <t>081900000048</t>
  </si>
  <si>
    <t>80553</t>
  </si>
  <si>
    <t>XING ASSOCIAZIONE CULTURALE</t>
  </si>
  <si>
    <t>319001917</t>
  </si>
  <si>
    <t>PG.35317/2019: APPROVAZIONE DI CONTRIBUTI PER COMPLESSIVI EURO 16.000,00 PER IL FINANZIAMENTO DI PROGETTI SPECIALI IN OCCASIONE</t>
  </si>
  <si>
    <t>CONTRIBUTO PROGETTO ART CITY 2019</t>
  </si>
  <si>
    <t>081900000049</t>
  </si>
  <si>
    <t>101748</t>
  </si>
  <si>
    <t>ASSOCIAZIONE CULT. NOSADELLA.DUE</t>
  </si>
  <si>
    <t>319001918</t>
  </si>
  <si>
    <t>081900000050</t>
  </si>
  <si>
    <t>119718</t>
  </si>
  <si>
    <t>ASSOCIAZIONE BOCA</t>
  </si>
  <si>
    <t>319001920</t>
  </si>
  <si>
    <t>081900000051</t>
  </si>
  <si>
    <t>119769</t>
  </si>
  <si>
    <t>FONDAZIONE LAC O LE MON</t>
  </si>
  <si>
    <t>319001921</t>
  </si>
  <si>
    <t>719000047</t>
  </si>
  <si>
    <t>081900000052</t>
  </si>
  <si>
    <t>319001951</t>
  </si>
  <si>
    <t>PG.40141/2019: AFFIDAMENTO AD AON S.P.A DELLA COPERTURA ASSICURATIVA DI OPERE D'ARTE DI CHRISTIAN FOGAROLLI PRESSO PALAZZO POGGI</t>
  </si>
  <si>
    <t>PAG.TO FT: 38/2019/19</t>
  </si>
  <si>
    <t>719000036</t>
  </si>
  <si>
    <t>081900000053</t>
  </si>
  <si>
    <t>94254</t>
  </si>
  <si>
    <t>PANSTUDIO ARCHITETTI ASSOCIATI</t>
  </si>
  <si>
    <t>418001473</t>
  </si>
  <si>
    <t>PG.N.445123/2018-CONFERIMENTO DI UN INCARICO PROFESSIONALE A PAN STUDIO ARCHITETTI ASSOCIATI PER LA PROGETTAZIONE DELL'ALLESTIME</t>
  </si>
  <si>
    <t>PAG.TO FT: FATTPA 1_19 FATTPA 3_19 FATTPA 4_19/19</t>
  </si>
  <si>
    <t>719000025</t>
  </si>
  <si>
    <t>081900000054</t>
  </si>
  <si>
    <t>UG0074-000</t>
  </si>
  <si>
    <t>318006381</t>
  </si>
  <si>
    <t>PG.N.506856/2018-AFFIDAMENTI DIVERSI PER INTERVENTI DI RESTAURO E MANUTENZIONE CONSERVATIVA DI OPERE DELLE COLLEZIONI E DI SPAZI</t>
  </si>
  <si>
    <t>PAG.TO FT: FATTPA 17_18/18</t>
  </si>
  <si>
    <t>719000012</t>
  </si>
  <si>
    <t>081900000055</t>
  </si>
  <si>
    <t>94564</t>
  </si>
  <si>
    <t>LIGHT STUDIO SAS</t>
  </si>
  <si>
    <t>318006383</t>
  </si>
  <si>
    <t>PAG.TO FT: 3/PA/18</t>
  </si>
  <si>
    <t>081900000056</t>
  </si>
  <si>
    <t>318006384</t>
  </si>
  <si>
    <t>PAG.TO FT: 4/PA/18</t>
  </si>
  <si>
    <t>719000037</t>
  </si>
  <si>
    <t>081900000057</t>
  </si>
  <si>
    <t>49616</t>
  </si>
  <si>
    <t>TIPOGRAFIA  A.G.  S.N.C.</t>
  </si>
  <si>
    <t>318006424</t>
  </si>
  <si>
    <t>PG.N.528617/2018-AFFIDAMENTO ALLA TIPOGRAFIA A.G. DEL SERVIZIO DI REALIZZAZIONE DEGLI APPARATI DIDATTICI E DELLA SEGNALETICA PER</t>
  </si>
  <si>
    <t>PAG.TO FT: 84/PA-18/18</t>
  </si>
  <si>
    <t>719000049</t>
  </si>
  <si>
    <t>081900000058</t>
  </si>
  <si>
    <t>1010</t>
  </si>
  <si>
    <t>CASA EDITRICE LEO S. OLSCHKI  S.R.L</t>
  </si>
  <si>
    <t>318006487</t>
  </si>
  <si>
    <t>PG.524628/2018: AFFIDAMENTO ALLA CASA EDITRICE LEO S. OLSCHKI S.R.L. PER EURO 7.965,00 PER L'ACQUISTO DI N.135 COPIE DI 'I RITRA</t>
  </si>
  <si>
    <t>PAG.TO FT: VF  004621/18</t>
  </si>
  <si>
    <t>719000048</t>
  </si>
  <si>
    <t>081900000059</t>
  </si>
  <si>
    <t>108343</t>
  </si>
  <si>
    <t>WILLIS  ITALIA S.P.A.</t>
  </si>
  <si>
    <t>319001694</t>
  </si>
  <si>
    <t>PG.531120/2018:AFFIDAMENTO DI EURO 750,00 A WIILIS ITALIA S.P.A. PER L'ASSICURAZIONE DI OPERE DI PROPRIETA' DEL MUSEO EGIZIO DI</t>
  </si>
  <si>
    <t>PAG.TO FT: 2019/000592/19</t>
  </si>
  <si>
    <t>719000050</t>
  </si>
  <si>
    <t>081900000060</t>
  </si>
  <si>
    <t>106373</t>
  </si>
  <si>
    <t>FORNARI LUCIANO &amp; C. SAS</t>
  </si>
  <si>
    <t>318006322</t>
  </si>
  <si>
    <t>PG.N.510626/2018-AFFIDAMENTO A FORNARI LUCIANO E C. DELLA FORNITURA DI SPILLINE PERSONALIZZATE PER IL PROGETTO DI RACCOLTA FONDI</t>
  </si>
  <si>
    <t>PAG.TO FT: 00032/A03/18</t>
  </si>
  <si>
    <t>719000051</t>
  </si>
  <si>
    <t>081900000061</t>
  </si>
  <si>
    <t>318006434</t>
  </si>
  <si>
    <t>PG.N.528725/2018 - AFFIDAMENTO A INTRAS S.R.L. DEL SERVIZIO DI TRADUZIONI PER ATTIVITA' 2018  DELL'ISTITUZIONE BOLOGNA MUSEI.</t>
  </si>
  <si>
    <t>PAG.TO FT: 60-PA18/18</t>
  </si>
  <si>
    <t>719000052</t>
  </si>
  <si>
    <t>081900000062</t>
  </si>
  <si>
    <t>116193</t>
  </si>
  <si>
    <t>ARTEFATTO DISTRIBUTION SAS</t>
  </si>
  <si>
    <t>318004676</t>
  </si>
  <si>
    <t>P.G.N.:300249/2018-AFFIDAMENTO ALLA DITTA ARTEFATTO DISTRIBUTION S.A.S. DELLA FORNITURA DI MATERIALE DI MERCHANDISING PERSONALIZ</t>
  </si>
  <si>
    <t>PAG.TO FT: F000009 F000008/19</t>
  </si>
  <si>
    <t>719000053</t>
  </si>
  <si>
    <t>081900000063</t>
  </si>
  <si>
    <t>111214</t>
  </si>
  <si>
    <t>ITALVIDEO SERVICE S.R.L.</t>
  </si>
  <si>
    <t>318004075</t>
  </si>
  <si>
    <t>PG.N.225243/2018-AFFIDAMENTO ALLA DITTA ITALVIDEO SERVICE S.R.L. DEL SERVIZIO DI NOLEGGIO ATTREZZATURE PER LA MOSTRA THAT'S IT,</t>
  </si>
  <si>
    <t>PAG.TO FT: 000033/PA/18</t>
  </si>
  <si>
    <t>719000054</t>
  </si>
  <si>
    <t>081900000064</t>
  </si>
  <si>
    <t>109428</t>
  </si>
  <si>
    <t>ABSOLUT DI M.LIOCE &amp; C. SNC</t>
  </si>
  <si>
    <t>UG0069-000</t>
  </si>
  <si>
    <t>318006370</t>
  </si>
  <si>
    <t>PG.N.517279/2018-AFFIDAMENTO ALLA DITTA ABSOLUT DI M.LIOCE &amp; C. SNC DEL SERVIZIO DI CCORDINAMENTO E ASSISTENZA AGLI ARTISTI DELL</t>
  </si>
  <si>
    <t>PAG.TO FT: 5/19</t>
  </si>
  <si>
    <t>719000055</t>
  </si>
  <si>
    <t>081900000065</t>
  </si>
  <si>
    <t>319001810</t>
  </si>
  <si>
    <t>P.G. N. 14897/2019: AFFIDAMENTO A PROVINCIA SAN DOMENICO IN ITALIA DEL SERVIZIO DI OSPITALITA' PER OSPITALITA' PER UN MEMBRO DEL</t>
  </si>
  <si>
    <t>PAG.TO FT: 1-PA-2019/19</t>
  </si>
  <si>
    <t>719000056</t>
  </si>
  <si>
    <t>081900000066</t>
  </si>
  <si>
    <t>318005434</t>
  </si>
  <si>
    <t>PG.N.413939/2018-AFFIDAMENTO ALLA DITTA LEO OLSCHKI S.R.L. DELLA FORNITURA IN CONTO VENDITA DI VOLUMI PER IL BOOKSHOP DEL MUSEO</t>
  </si>
  <si>
    <t>PAG.TO FT: VF  000025/19</t>
  </si>
  <si>
    <t>719000042</t>
  </si>
  <si>
    <t>081900000067</t>
  </si>
  <si>
    <t>32577</t>
  </si>
  <si>
    <t>EUROVIDEO</t>
  </si>
  <si>
    <t>318005193</t>
  </si>
  <si>
    <t>P.G.N.389250/2018-APPROVAZIONE DEL CONTRATTO DI SPONSORIZZAZIONE TRA L'ISTITUZIONE BOLOGNA MUSEI E EUROVIDEO PER LA REALIZZAZION</t>
  </si>
  <si>
    <t>PAG.TO FT: 52/PA/18 - GIRO SPONSORIZZAZIONE MOSTRA VHS</t>
  </si>
  <si>
    <t>719000059</t>
  </si>
  <si>
    <t>081900000070</t>
  </si>
  <si>
    <t>98448</t>
  </si>
  <si>
    <t>RAI RADIOTELEVISIONE ITALIANA SPA</t>
  </si>
  <si>
    <t>319002945</t>
  </si>
  <si>
    <t>PG.72143/19:  AUTORIZZAZIONE DELLA SPESA DI EURO 1.425,75 PER RINNOVO ABBONAMENTI RAI PER ALCUNE SEDI MUSEALI DELL'ISTITUZIONE B</t>
  </si>
  <si>
    <t>CANONI TV 2019 NN. D 349328-D 783664-D 758289-E 943636</t>
  </si>
  <si>
    <t>719000057</t>
  </si>
  <si>
    <t>081900000071</t>
  </si>
  <si>
    <t>114951</t>
  </si>
  <si>
    <t>N M P  SRL</t>
  </si>
  <si>
    <t>317004270</t>
  </si>
  <si>
    <t>P.G.N.243990/2017-AUTORIZZAZIONE ALLA SPESA DI EURO 735,00 ONERI FISCALI INCLUSI PER IL SERVIZIO PASTI PER I CAMPI ESTIVI 2017 P</t>
  </si>
  <si>
    <t>PAG.TO FT: 4/19/19</t>
  </si>
  <si>
    <t>719000061</t>
  </si>
  <si>
    <t>081900000072</t>
  </si>
  <si>
    <t>317001863</t>
  </si>
  <si>
    <t>P.G. n. 17862/2017: AUTORIZZAZIONE ALLA SPESA DI EURO 150,00 ONERI FISCALI INCLUSI PER L'OSPITALITA' AI COMPONENTI DELLA DELEGAZ</t>
  </si>
  <si>
    <t>PAG.TO FT: 2/A/18/17</t>
  </si>
  <si>
    <t>719000060</t>
  </si>
  <si>
    <t>081900000073</t>
  </si>
  <si>
    <t>112024</t>
  </si>
  <si>
    <t>BOLOGNA WELCOME SRL</t>
  </si>
  <si>
    <t>318005036</t>
  </si>
  <si>
    <t>PG.N.474355/2018-AFFIDAMENTO A BOLOGNA WELCOME S.R.L. DEL SERVIZIO DI OSPITALITA' PER ARTISTA PER ATTIVITA' PRESSO IL MAMBO. IMP</t>
  </si>
  <si>
    <t>PAG.TO FT: 27/20/18</t>
  </si>
  <si>
    <t>719000063</t>
  </si>
  <si>
    <t>081900000074</t>
  </si>
  <si>
    <t>317003246</t>
  </si>
  <si>
    <t>P.G.N.106717/2017- AUTORIZZAZIONE ALLA SPESA DI EURO 357,50 ONERI FISCALI INCLUSI PER L'OSPITALITA' A STUDIOSI E AUTORITA' IN OC</t>
  </si>
  <si>
    <t>PAG.TO FT: 3/A/18/17</t>
  </si>
  <si>
    <t>719000062</t>
  </si>
  <si>
    <t>081900000075</t>
  </si>
  <si>
    <t>318006189</t>
  </si>
  <si>
    <t>P.G.N.492910/2018 AFFIDAMENTO ALLA DITTA N.M.P. S.R.L. DEL SERVIZIO DI RISTORAZIONE IN OCCASIONE DELL'INAUGURAZIONE DELLA MOSTRA</t>
  </si>
  <si>
    <t>PAG.TO FT: 8/A/2018/18</t>
  </si>
  <si>
    <t>719000064</t>
  </si>
  <si>
    <t>081900000076</t>
  </si>
  <si>
    <t>318004306</t>
  </si>
  <si>
    <t>P.G. N. 263274/2018: AFFIDAMENTO A NMP S.R.L. DEL SERVIZIO DI RISTORAZIONE PER LA STAMPA SPECIALIZZATA IN OCCASIONE DELLA CONFER</t>
  </si>
  <si>
    <t>PAG.TO FT: 4/A/18/18</t>
  </si>
  <si>
    <t>719000065</t>
  </si>
  <si>
    <t>081900000077</t>
  </si>
  <si>
    <t>318005865</t>
  </si>
  <si>
    <t>PG.N.458588/2018-AFFIDAMENTO A N M P S.R.L. DEL SERVIZIO DI OSPITALITA' AGLI ARTISTI IN OCCASIONE DEL FORUM DEL CONTEMPORANEO E</t>
  </si>
  <si>
    <t>PAG.TO FT: 7/A/2018/18</t>
  </si>
  <si>
    <t>719000066</t>
  </si>
  <si>
    <t>081900000078</t>
  </si>
  <si>
    <t>318004307</t>
  </si>
  <si>
    <t>P.G. N. 266325/2018: AFFIDAMENTO A NMP S.R.L. DEL SERVIZIO PASTI PER I CENTRI ESTIVI ORGANIZZATI PRESSO LA SEDE DEL MAMBO E CONT</t>
  </si>
  <si>
    <t>PAG.TO FT: 5/A/2018/18</t>
  </si>
  <si>
    <t>719000067</t>
  </si>
  <si>
    <t>081900000079</t>
  </si>
  <si>
    <t>317004262</t>
  </si>
  <si>
    <t>P.G.N.233364/2017-AUTORIZZAZIONE ALLA SPESA COMPLESSIVA DI EURO 643,00 ONERI FISCALI INCLUSI PER L'OSPITALITA' IN OCCASIONE DELL</t>
  </si>
  <si>
    <t>PAG.TO FT: 5/19/19</t>
  </si>
  <si>
    <t>719000068</t>
  </si>
  <si>
    <t>081900000080</t>
  </si>
  <si>
    <t>27544</t>
  </si>
  <si>
    <t>TIPOGRAFIA FANTI SRL</t>
  </si>
  <si>
    <t>319001724</t>
  </si>
  <si>
    <t>PG.536172/2018: AFFIDAMENTO ALLA DITTA TIPOGRAFIA FANTI SRL PER EURO 5.246,00 PER IL SERVIZIO DI STAMPA OPUSCOLI PER ART CITY 20</t>
  </si>
  <si>
    <t>PAG.TO FT: 000002-0C1/19</t>
  </si>
  <si>
    <t>719000069</t>
  </si>
  <si>
    <t>081900000081</t>
  </si>
  <si>
    <t>93537</t>
  </si>
  <si>
    <t>FERRAMENTA OZZANESE SNC</t>
  </si>
  <si>
    <t>318006333</t>
  </si>
  <si>
    <t>P.G. N. 510550/2018: AFFIDAMENTO A FERRAMENTA OZZANESE S.N.C DELLA FORNITURA DI MATERIALE DI CONSUMO E ATTREZZATURA PER UFFICI.</t>
  </si>
  <si>
    <t>PAG.TO FT: 2019/0/84/19</t>
  </si>
  <si>
    <t>081900000082</t>
  </si>
  <si>
    <t>318006334</t>
  </si>
  <si>
    <t>719000071</t>
  </si>
  <si>
    <t>081900000083</t>
  </si>
  <si>
    <t>116200</t>
  </si>
  <si>
    <t>LIBRO CO. ITALIA SRL</t>
  </si>
  <si>
    <t>317006063</t>
  </si>
  <si>
    <t>P.G. N. 434517/2017:RIMBORSO A LIBRO CO. ITALIA S.R.L. E A SILVANA EDITORIALE S.P.A. PER LA VENDITA DI PUBBLICAZIONI PRESSO IL B</t>
  </si>
  <si>
    <t>PAG.TO FT: 22/19/F/19</t>
  </si>
  <si>
    <t>719000072</t>
  </si>
  <si>
    <t>081900000084</t>
  </si>
  <si>
    <t>317001131</t>
  </si>
  <si>
    <t>p.g.n.370779/2016-AUTORIZZAZIONE ALLA SPESA DI EURO 6.525,11 ONERI FISCALI INCLUSI PER RINNOVO ABBONAMENTO ANNUALE A RIVISTE E</t>
  </si>
  <si>
    <t>PAG.TO FT: FPA 54/19/19</t>
  </si>
  <si>
    <t>719000073</t>
  </si>
  <si>
    <t>081900000085</t>
  </si>
  <si>
    <t>316003034</t>
  </si>
  <si>
    <t>P.G. N. 37163/2016 - AUTORIZZAZIONE ALLA SPESA DI EURO 6.529,57 ONERI FISCALI INCLUSI PER LA FORNITURA DI RIVISTE E PERIODICI AL</t>
  </si>
  <si>
    <t>PAG.TO FT: FPA 51/19/19</t>
  </si>
  <si>
    <t>719000074</t>
  </si>
  <si>
    <t>081900000086</t>
  </si>
  <si>
    <t>119108</t>
  </si>
  <si>
    <t>ANTE QUEM S.R.L.</t>
  </si>
  <si>
    <t>318003620</t>
  </si>
  <si>
    <t>PG.N. 159262/2018-APPROVAZIONE DEI CONTRATTI DI CONTO VENDITA CON ANTE QUEM S.R.L. E AGENZIA NFC PER LA VENDITA DI CATALOGHI PRE</t>
  </si>
  <si>
    <t>PAG.TO FT: 002-00007/19</t>
  </si>
  <si>
    <t>719000075</t>
  </si>
  <si>
    <t>081900000087</t>
  </si>
  <si>
    <t>90640</t>
  </si>
  <si>
    <t>D-SIGN    S.R.L.</t>
  </si>
  <si>
    <t>318006068</t>
  </si>
  <si>
    <t>PG.N.484157/2018- AFFIDAMENTO A D - SIGN S.R.L. DEL SERVIZIO DI MANUTENZIONE PERIODICA DEL SITO WEB DELL'AREA STORIA E MEMORIA E</t>
  </si>
  <si>
    <t>PAG.TO FT: PA001-2019/19</t>
  </si>
  <si>
    <t>719000076</t>
  </si>
  <si>
    <t>081900000088</t>
  </si>
  <si>
    <t>50931</t>
  </si>
  <si>
    <t>ZANI HOTEL SRL</t>
  </si>
  <si>
    <t>319001826</t>
  </si>
  <si>
    <t>PG.14970/2019: AFFIDAMENTO A ZANI HOTEL S.R.L. DEL SERVIZIO DI OSPITALITA' PER GLI ARTISTI COINVOLTI NELLE INIZIATIVE DI ART CIT</t>
  </si>
  <si>
    <t>PAG.TO FT: E86 E149 E92 E76 E127 E176/19</t>
  </si>
  <si>
    <t>719000078</t>
  </si>
  <si>
    <t>081900000089</t>
  </si>
  <si>
    <t>PAG.TO FT: 1/19</t>
  </si>
  <si>
    <t>719000077</t>
  </si>
  <si>
    <t>081900000090</t>
  </si>
  <si>
    <t>119259</t>
  </si>
  <si>
    <t>ALPACA' S.A.S. DI GIOVANNINI</t>
  </si>
  <si>
    <t>319001732</t>
  </si>
  <si>
    <t>PG.531021/2018:  AFFIDAMENTO A ALPACA' S.A.S. DEL SERVIZIO DI CONSULENZA E CERTIFICAZIONE TECNICA PER LA REALIZZAZIONE DELLA MOS</t>
  </si>
  <si>
    <t>PAG.TO FT: FPA 1/19/19</t>
  </si>
  <si>
    <t>719000081</t>
  </si>
  <si>
    <t>081900000091</t>
  </si>
  <si>
    <t>115585</t>
  </si>
  <si>
    <t>LYRECO ITALIA S.R.L.</t>
  </si>
  <si>
    <t>318000616</t>
  </si>
  <si>
    <t>PRENOTAZIONE DI IMPEGNO PER LA FORNITURA DI TONER PER SEDI DELL'ISTITUZIONE BOLOGNA MUSEI PER GLI ANNI 2017 - 2018 - IMPORTO</t>
  </si>
  <si>
    <t>PAG.TO FT: 0010008225 0010000607 0010008226/18</t>
  </si>
  <si>
    <t>719000079</t>
  </si>
  <si>
    <t>081900000092</t>
  </si>
  <si>
    <t>PAG.TO FT: 1/5/19</t>
  </si>
  <si>
    <t>081900000093</t>
  </si>
  <si>
    <t>PAG.TO FT: 1/4/19</t>
  </si>
  <si>
    <t>719000084</t>
  </si>
  <si>
    <t>081900000095</t>
  </si>
  <si>
    <t>318005072</t>
  </si>
  <si>
    <t>PG.N.341679/2018-AFFIDAMENTO DEI SERVIZI FORMATIVI PER LA REALIZZAZIONE DEL PROGETTO "I RETROSCENA DEL MUSEO" E CONTESTUALI IMPE</t>
  </si>
  <si>
    <t>PAG.TO FT: 3/19</t>
  </si>
  <si>
    <t>719000085</t>
  </si>
  <si>
    <t>081900000096</t>
  </si>
  <si>
    <t>111537</t>
  </si>
  <si>
    <t>BOOM SERVICE S.R.L.</t>
  </si>
  <si>
    <t>318005899</t>
  </si>
  <si>
    <t>PAG.TO FT: 2/A/18</t>
  </si>
  <si>
    <t>719000083</t>
  </si>
  <si>
    <t>081900000097</t>
  </si>
  <si>
    <t>118246</t>
  </si>
  <si>
    <t>ARTINBOX S.R.L.</t>
  </si>
  <si>
    <t>319001793</t>
  </si>
  <si>
    <t>PG.10433/2019: AFFIDAMENTO A ARTINBOX S.R.L. DELLA REALIZZAZIONE DELL'ALLESTIMENTO STRUTTURALE PER LA MOSTRA MIKA ROTTEMBERG E</t>
  </si>
  <si>
    <t>719000086</t>
  </si>
  <si>
    <t>081900000098</t>
  </si>
  <si>
    <t>319001774</t>
  </si>
  <si>
    <t>PG.1512/2019:AFFIDAMENTO A ARTINBOX DEL SERVIZIO DI REALIZZAZIONE DI INSTALLAZIONI AMBIENTALI PER LA MOSTRA MIKA ROTTENBERG E CO</t>
  </si>
  <si>
    <t>PAG.TO FT: 2/19</t>
  </si>
  <si>
    <t>719000087</t>
  </si>
  <si>
    <t>081900000099</t>
  </si>
  <si>
    <t>94722</t>
  </si>
  <si>
    <t>B.D. IMPIANTI S.R.L.</t>
  </si>
  <si>
    <t>319001693</t>
  </si>
  <si>
    <t>PG.N.530824/2018-AFFIDAMENTO A B.D.IMPIANTI S.R.L. DI INTERVENTI ELETTRICI PER LA MOSTRA MIKA ROTTENBERG. CONTESTUALE IMPEGNO DI</t>
  </si>
  <si>
    <t>PAG.TO FT: FATTPA 1_19/19</t>
  </si>
  <si>
    <t>719000088</t>
  </si>
  <si>
    <t>081900000100</t>
  </si>
  <si>
    <t>118</t>
  </si>
  <si>
    <t>LEGATORIA RINALDI RAFFAELE</t>
  </si>
  <si>
    <t>UG0057-000</t>
  </si>
  <si>
    <t>318004231</t>
  </si>
  <si>
    <t>PG.N.257552/2018-AFFIDAMENTO ALLA DITTA RINALDI RAFFAELE PER SERVIZI DI LEGATORIA FINALIZZATO ALLA CONSERVAZIONE DI MATERIALE DO</t>
  </si>
  <si>
    <t>PAG.TO FT: 1/PA/19</t>
  </si>
  <si>
    <t>719000089</t>
  </si>
  <si>
    <t>081900000101</t>
  </si>
  <si>
    <t>05010202</t>
  </si>
  <si>
    <t>19625</t>
  </si>
  <si>
    <t>SCANDELLARI INFISSI</t>
  </si>
  <si>
    <t>UG0210-000</t>
  </si>
  <si>
    <t>318003832</t>
  </si>
  <si>
    <t>PG.N. 191902/2018-AFFIDAMENTO ALLA DITTA SCANDELLARI INFISSI S.R.L. DELLA FORNITURA E POSA IN OPERA DI INFISSI E TENDE A RULLO P</t>
  </si>
  <si>
    <t>PAG.TO FT: 31/00/19</t>
  </si>
  <si>
    <t>719000090</t>
  </si>
  <si>
    <t>081900000102</t>
  </si>
  <si>
    <t>110778</t>
  </si>
  <si>
    <t>M.I.D.A INFORMATICA S.R.L.</t>
  </si>
  <si>
    <t>319000430</t>
  </si>
  <si>
    <t>P.G.N.406412/2017-AFFIDAMENTO ALLA DITTA M.I.D.A. INFORMATICA S.R.L. PER GLI ANNI 2017, 2018 E 2019 DEL SERVIZIO DI ABBONAMENTO</t>
  </si>
  <si>
    <t>PAG.TO FT: 4/01/19</t>
  </si>
  <si>
    <t>719000091</t>
  </si>
  <si>
    <t>081900000103</t>
  </si>
  <si>
    <t>25688</t>
  </si>
  <si>
    <t>JUNGHEINRICH ITALIANA S.R.L.</t>
  </si>
  <si>
    <t>317005354</t>
  </si>
  <si>
    <t>P.G. N. 391200/2017:</t>
  </si>
  <si>
    <t>PAG.TO FT: 0000005335/19</t>
  </si>
  <si>
    <t>081900000104</t>
  </si>
  <si>
    <t>319001594</t>
  </si>
  <si>
    <t>PG.N.488555/2018-AFFIDAMENTO ALLA DITTA JUNGHEINRICH ITALIANA S.R.L. DEL SERVIZIO DI MANUTENZIONE PERIODICA DEL CARRELLO ELEVATO</t>
  </si>
  <si>
    <t>719000092</t>
  </si>
  <si>
    <t>081900000105</t>
  </si>
  <si>
    <t>319000868</t>
  </si>
  <si>
    <t>PG.N.295288/2018-AFFIDAMENTO ALLA DITTA D - SIGN S.R.L DEL SERVIZIO DI HOSTING E ASSISTENZA DEL SITO MAMBO NEL 2019 E CONTESTUAL</t>
  </si>
  <si>
    <t>PAG.TO FT: PA002-2019/19</t>
  </si>
  <si>
    <t>719000093</t>
  </si>
  <si>
    <t>081900000106</t>
  </si>
  <si>
    <t>319001794</t>
  </si>
  <si>
    <t>PG.11161/2019: AFFIDAMENTO A EUROVIDEO  DI CACCURI MICHELINA DEL SERVIZIO DI NOLEGGIO AUDIOVIDEO PER LA MOSTRA DI MIKA ROTTENBER</t>
  </si>
  <si>
    <t>PAG.TO FT: 2/PA/19</t>
  </si>
  <si>
    <t>081900000107</t>
  </si>
  <si>
    <t>319001795</t>
  </si>
  <si>
    <t>PG:11161/2019: AFFIDAMENTO A EUROVIDEO  DI CACCURI MICHELINA DEL SERVIZIO DI NOLEGGIO AUDIOVIDEO PER LA MOSTRA DI MIKA ROTTENBER</t>
  </si>
  <si>
    <t>719000094</t>
  </si>
  <si>
    <t>081900000108</t>
  </si>
  <si>
    <t>111624</t>
  </si>
  <si>
    <t>FERCAM S.P.A.</t>
  </si>
  <si>
    <t>318004090</t>
  </si>
  <si>
    <t>PG.N.230627/2018-AFFIDAMENTO DEL SERVIZIO DI TRASPORTO OPERE IN ITALIA E ALL'ESTERO PER LA MOSTRA THAT'S IT E CONTESTUALI IMPEGN</t>
  </si>
  <si>
    <t>PAG.TO FT: 1002219/19</t>
  </si>
  <si>
    <t>719000095</t>
  </si>
  <si>
    <t>081900000109</t>
  </si>
  <si>
    <t>319002047</t>
  </si>
  <si>
    <t>PG.44439/19: AFFIDAMENTO A FERCAM S.P.A. DI SERVIZI PER LA RESTITUZIONE DELLE OPERE PARTECIPANTI ALLA MOSTRA THAT'S IT, MAMBO, C</t>
  </si>
  <si>
    <t>PAG.TO FT: 1002238/19</t>
  </si>
  <si>
    <t>719000070</t>
  </si>
  <si>
    <t>081900000110</t>
  </si>
  <si>
    <t>93282</t>
  </si>
  <si>
    <t>SILVANA EDITORIALE S.P.A.</t>
  </si>
  <si>
    <t>318003639</t>
  </si>
  <si>
    <t>PG.N.156880/2018-AUTORIZZAZIONE ALLA SPESA DI EURO 1.965,17 ONERI FISCALI INCLUSI PER L'ACQUISTO DI VOLUMI E MATERIALI DI MERCHA</t>
  </si>
  <si>
    <t>PAG.TO FT: P/10084/18</t>
  </si>
  <si>
    <t>081900000111</t>
  </si>
  <si>
    <t>318006486</t>
  </si>
  <si>
    <t>PG.N. 526641/2018-AUTORIZZAZIONE ALLA SPESA DI EURO 1.849,00 ONERI FISCALI INCLUSI PER L'ACQUISTO DI VOLUMI E MATERIALI DI MERCH</t>
  </si>
  <si>
    <t>719000098</t>
  </si>
  <si>
    <t>081900000112</t>
  </si>
  <si>
    <t>118739</t>
  </si>
  <si>
    <t>PUBBLICARRELLO.COM S.R.L.</t>
  </si>
  <si>
    <t>318006534</t>
  </si>
  <si>
    <t>PG.537315/2018:  AFFIDAMENTO A PUBBLICARRELLO.COM S.R.L. DELLA FORNITURA DI AURICOLARI PER AUDIOGUIDE VARIE SEDI MUSEALI. CONTES</t>
  </si>
  <si>
    <t>PAG.TO FT: A431/19</t>
  </si>
  <si>
    <t>719000100</t>
  </si>
  <si>
    <t>081900000113</t>
  </si>
  <si>
    <t>318006002</t>
  </si>
  <si>
    <t>PG.N.526980/2018-AFFIDAMENTO A ITALVIDEO DEL SERVIZIO DI NOLEGGIO AUDIO VIDEO PER INIZIATIVE ARTISTICHE NELL'AMBITO DELLA MOSTRA</t>
  </si>
  <si>
    <t>PAG.TO FT: 000002/PA/19</t>
  </si>
  <si>
    <t>719000099</t>
  </si>
  <si>
    <t>081900000114</t>
  </si>
  <si>
    <t>318006505</t>
  </si>
  <si>
    <t>PG.N.351035/2018-AFFIDAMENTO A FRIGERIO VIAGGI S.R.L. DEL SERVIZIO DI BIGLIETTERIA AEREA E FERROVIARIA PER L'ISTITUZIONE BOLOGNA</t>
  </si>
  <si>
    <t>PAG.TO FT: 2019/0000022/PO 2019/0000026/PO 2019/0000027/PO 2019/000002</t>
  </si>
  <si>
    <t>719000096</t>
  </si>
  <si>
    <t>081900000115</t>
  </si>
  <si>
    <t>PAG.TO FT: 2019/0000028/PO 2019/0000024/PO 2019/0000025/PO 2019/000002</t>
  </si>
  <si>
    <t>719000097</t>
  </si>
  <si>
    <t>081900000116</t>
  </si>
  <si>
    <t>108934</t>
  </si>
  <si>
    <t>LUDO.VIC SNC</t>
  </si>
  <si>
    <t>319001875</t>
  </si>
  <si>
    <t>PG.26083/2019: AFFIDAMENTO ALLA DITTA LUDO.VIC S.N.C. DELLA FORNITURA DI DUE CONTENITORI IN PLEXIGLASS. CONTESTUALE IMPEGNO DI S</t>
  </si>
  <si>
    <t>PAG.TO FT: 80/19</t>
  </si>
  <si>
    <t>719000101</t>
  </si>
  <si>
    <t>081900000117</t>
  </si>
  <si>
    <t>95179</t>
  </si>
  <si>
    <t>ARTERIA S.R.L.</t>
  </si>
  <si>
    <t>318004130</t>
  </si>
  <si>
    <t>PG.N.243731/2018-AFFIDAMENTO ALLA DITTA ARTERIA S.R.L. DEL SERVIZIO DI ALLESTIMENTO DELLA MOSTRA THAT'S IT, MAMBO, E CONTESTUALE</t>
  </si>
  <si>
    <t>PAG.TO FT: 000000019/19</t>
  </si>
  <si>
    <t>719000103</t>
  </si>
  <si>
    <t>081900000118</t>
  </si>
  <si>
    <t>319003273</t>
  </si>
  <si>
    <t>PG.N.106081/2019-AFFIDAMENTO AD AON S.P.A. DEL SERVIZIO DI COPERTURA ASSICURATIVA DI UN'OPERA DI GIORGIO MORANDI DI COLLEZIONE P</t>
  </si>
  <si>
    <t>PAG.TO FT: 83/2019/19</t>
  </si>
  <si>
    <t>719000102</t>
  </si>
  <si>
    <t>081900000119</t>
  </si>
  <si>
    <t>101036</t>
  </si>
  <si>
    <t>TEAM MEMORES COMPUTER  S.P.A.</t>
  </si>
  <si>
    <t>318006324</t>
  </si>
  <si>
    <t>P.G. N. 509425/2018:ADESIONE ALLA CONVENZIONE INTERCENT-ER 'PC NOTEBOOK 8' STIPULATA CON TEAM MEMORES COMPUTERS S.P.A. E IMPEGNO</t>
  </si>
  <si>
    <t>PAG.TO FT: 18/2/19</t>
  </si>
  <si>
    <t>719000113</t>
  </si>
  <si>
    <t>081900000120</t>
  </si>
  <si>
    <t>109660</t>
  </si>
  <si>
    <t>APICE VENEZIA S.R.L.</t>
  </si>
  <si>
    <t>319001856</t>
  </si>
  <si>
    <t>PG.21669/2019: AFFIDAMENTO A APICE VENEZIA S.R.L. DEL SERVIZIO DI TRASPORTO DELLE OPERE PER LA MOSTRA MIKA ROTTENBERG E CONTESTU</t>
  </si>
  <si>
    <t>PAG.TO FT: 2/P/19</t>
  </si>
  <si>
    <t>081900000121</t>
  </si>
  <si>
    <t>319001857</t>
  </si>
  <si>
    <t>719000128</t>
  </si>
  <si>
    <t>081900000122</t>
  </si>
  <si>
    <t>113899</t>
  </si>
  <si>
    <t>ASS.NE IL SAGGIATORE MUSICALE</t>
  </si>
  <si>
    <t>318005907</t>
  </si>
  <si>
    <t>PG.N.466716/2018- CONCESSIONE DEL CONTRIBUTO DI EURO 2.000,00 ALL'ASSOCIAZIONE CULTURALE IL SAGGIATORE MUSICALE PER UNA GIORNATA</t>
  </si>
  <si>
    <t>CONTRIBUTO GIORNATA STUDI RITRATTISTICA MUSICALE</t>
  </si>
  <si>
    <t>719000127</t>
  </si>
  <si>
    <t>081900000123</t>
  </si>
  <si>
    <t>112105</t>
  </si>
  <si>
    <t>OPEN GROUP SOCIETA' COOP SOCIALE ON</t>
  </si>
  <si>
    <t>319002943</t>
  </si>
  <si>
    <t>PG.72431/19: AFFIDAMENTO A  OPEN GROUP SOCIETA' COOP  DELLA  FORNITURA DI VOLUMI IN OCCASIONE DELLA MOSTRA "UNA TESTA, UN VOLTO"</t>
  </si>
  <si>
    <t>PAG.TO FT: 16/VAR/19</t>
  </si>
  <si>
    <t>719000122</t>
  </si>
  <si>
    <t>081900000124</t>
  </si>
  <si>
    <t>319003269</t>
  </si>
  <si>
    <t>PG.103917/19: AUTORIZZAZIONE ALLA SPESA DI EURO 139.894,26 PER IL RIVERSAMENTO DELLA PARTE DI INCASSO DI COMPETENZA DI OPENGROUP</t>
  </si>
  <si>
    <t>PAG.TO FT: 38/VAR/19</t>
  </si>
  <si>
    <t>719000104</t>
  </si>
  <si>
    <t>081900000125</t>
  </si>
  <si>
    <t>112868</t>
  </si>
  <si>
    <t>FINCOMMUNICATION S.R.L.</t>
  </si>
  <si>
    <t>319001819</t>
  </si>
  <si>
    <t>PG.16142/2019: AFFIDAMENTO DELLA SPESA COMPLESSIVA DI EURO 13.359,00 PER LA CAMPAGNA PUBBLICITARIA IN OCCASIONE DI ART CITY 2019</t>
  </si>
  <si>
    <t>081900000126</t>
  </si>
  <si>
    <t>319001820</t>
  </si>
  <si>
    <t>719000105</t>
  </si>
  <si>
    <t>081900000127</t>
  </si>
  <si>
    <t>106876</t>
  </si>
  <si>
    <t>CICLAT</t>
  </si>
  <si>
    <t>318000351</t>
  </si>
  <si>
    <t>P.G.N.216849/2016. PRENOTAZIONE DI IMPEGNO PER L'ACQUISIZIONE DI SERVIZI AGGIUNTIVI DI PULIZIA PRESSO LE SEDI DELL'ISTITUZIONE B</t>
  </si>
  <si>
    <t>PAG.TO FT: 04/0000676/19</t>
  </si>
  <si>
    <t>081900000128</t>
  </si>
  <si>
    <t>319001285</t>
  </si>
  <si>
    <t>PG.N.478519/2018-IMPEGNO DELLA SOMMA DI EURO 7.000,00 PER L'ACQUISIZIONE DI SERVIZI AGGIUNTIVI DI PULIZIA PRESSO LE SEDI DELL'IS</t>
  </si>
  <si>
    <t>719000106</t>
  </si>
  <si>
    <t>081900000129</t>
  </si>
  <si>
    <t>318000350</t>
  </si>
  <si>
    <t>PAG.TO FT: 11/0000466/19</t>
  </si>
  <si>
    <t>081900000130</t>
  </si>
  <si>
    <t>319001284</t>
  </si>
  <si>
    <t>719000107</t>
  </si>
  <si>
    <t>081900000131</t>
  </si>
  <si>
    <t>99939</t>
  </si>
  <si>
    <t>BABALIBRI S.R.L.</t>
  </si>
  <si>
    <t>318003635</t>
  </si>
  <si>
    <t>PAG.TO FT: 2019     3/P/19</t>
  </si>
  <si>
    <t>081900000132</t>
  </si>
  <si>
    <t>318006482</t>
  </si>
  <si>
    <t>719000108</t>
  </si>
  <si>
    <t>081900000133</t>
  </si>
  <si>
    <t>110693</t>
  </si>
  <si>
    <t>CAIRO PUBBLICITA' S.P.A.</t>
  </si>
  <si>
    <t>319001822</t>
  </si>
  <si>
    <t>PG.16142/2019:  AFFIDAMENTO DELLA SPESA COMPLESSIVA DI EURO 13.359,00 PER LA CAMPAGNA PUBBLICITARIA IN OCCASIONE DI ART CITY 201</t>
  </si>
  <si>
    <t>PAG.TO FT: UA19000003/19</t>
  </si>
  <si>
    <t>719000109</t>
  </si>
  <si>
    <t>081900000134</t>
  </si>
  <si>
    <t>319000311</t>
  </si>
  <si>
    <t>P.G. n. 77336/2017:AFFIDAMENTO A SEGUITO DI ADESIONE ALLA CONVENZIONE - INTERCENT-ER AGENZIA REGIONALE, DEL SERVIZIO DI VIGILANZ</t>
  </si>
  <si>
    <t>PAG.TO FT: 65/04 137/04/19</t>
  </si>
  <si>
    <t>719000110</t>
  </si>
  <si>
    <t>081900000135</t>
  </si>
  <si>
    <t>318002806</t>
  </si>
  <si>
    <t>P.G. N. 46969/2018: AFFIDAMENTO A BOLOGNA WELCOME S.R.L. DELLA FORNITURA DI SCIARPE MAMBO MADE IN CATTELAND E CONTESTUALE IMPEGN</t>
  </si>
  <si>
    <t>PAG.TO FT: 26/20/18</t>
  </si>
  <si>
    <t>719000112</t>
  </si>
  <si>
    <t>081900000136</t>
  </si>
  <si>
    <t>119086</t>
  </si>
  <si>
    <t>LAMPO DI GENIO S.N.C. DI STAFA</t>
  </si>
  <si>
    <t>318005474</t>
  </si>
  <si>
    <t>PG.N.413749/2018-AFFIDAMENTO ALLA DITTA LAMPO DI GENIO S.N.C. DEL SERVIZIO DI SPOSTAMENTO VIDEOCITOFONO PRESSO IL MUSEO DELLA MU</t>
  </si>
  <si>
    <t>PAG.TO FT: 1/PA/18</t>
  </si>
  <si>
    <t>719000114</t>
  </si>
  <si>
    <t>081900000137</t>
  </si>
  <si>
    <t>119799</t>
  </si>
  <si>
    <t>MF IMPIANTI DI D'AURIA FRANCESCO</t>
  </si>
  <si>
    <t>319002032</t>
  </si>
  <si>
    <t>PG.36546/2019: AFFIDAMENTO A MF IMPIANTI DI INTERVENTI ELETTRICI PRESSO PALAZZO POGGI IN OCCASIONE DI ART CITY 2019. CONTESTUALE</t>
  </si>
  <si>
    <t>PAG.TO FT: 7 PA/19</t>
  </si>
  <si>
    <t>719000111</t>
  </si>
  <si>
    <t>081900000138</t>
  </si>
  <si>
    <t>1108</t>
  </si>
  <si>
    <t>SACA  S.C.A R.L.</t>
  </si>
  <si>
    <t>319001877</t>
  </si>
  <si>
    <t>PG.26134/2019: AFFIDAMENTO A SACA SOC. COOP. P.A. DEL SERVIZIO DI TRASPORTO PERSONE IN OCCASIONE DEL PROGETTO "ORIENTAMENTO CONS</t>
  </si>
  <si>
    <t>PAG.TO FT: 25/PA 109/PA/19</t>
  </si>
  <si>
    <t>719000115</t>
  </si>
  <si>
    <t>081900000139</t>
  </si>
  <si>
    <t>PAG.TO FT: 60/19/F/19</t>
  </si>
  <si>
    <t>719000116</t>
  </si>
  <si>
    <t>081900000140</t>
  </si>
  <si>
    <t>114700</t>
  </si>
  <si>
    <t>TIPOGRAFIA ALTEDO SRL</t>
  </si>
  <si>
    <t>319001596</t>
  </si>
  <si>
    <t>PG.N.517197/2018-AFFIDAMENTO A TIPOGRAFIA ALTEDO S.R.L. DELLA STAMPA DELL'INSTANT BOOK PER LA MOSTRA MIKA ROTTEMBERG E CONTESTUA</t>
  </si>
  <si>
    <t>PAG.TO FT: 28/19</t>
  </si>
  <si>
    <t>719000117</t>
  </si>
  <si>
    <t>081900000141</t>
  </si>
  <si>
    <t>319001952</t>
  </si>
  <si>
    <t>PG.35385/2019: AFFIDAMENTO A SENZA TITOLO S.R.L. DEL SERVIZIO DI MEDIAZIONE CULTURALE PER PROGETTI SPECIALI IN OCCASIONE DI ART</t>
  </si>
  <si>
    <t>PAG.TO FT: 7/19</t>
  </si>
  <si>
    <t>719000119</t>
  </si>
  <si>
    <t>081900000142</t>
  </si>
  <si>
    <t>12627</t>
  </si>
  <si>
    <t>ALLEMANDI UMBERTO &amp; C.</t>
  </si>
  <si>
    <t>319001824</t>
  </si>
  <si>
    <t>PAG.TO FT: 500004/19</t>
  </si>
  <si>
    <t>719000118</t>
  </si>
  <si>
    <t>081900000143</t>
  </si>
  <si>
    <t>119773</t>
  </si>
  <si>
    <t>ASSOCIAZIONE CULTURALE PINDOC ONLUS</t>
  </si>
  <si>
    <t>319001957</t>
  </si>
  <si>
    <t>PG.N.30668/2019-AFFIDAMENTO ALL'ASSOCIAZIONE CULTURALE PINDOC ONLUS DELLA PRODUZIONE DI UNO SPETTACOLO DI DANZA IN OCCASIONE DEL</t>
  </si>
  <si>
    <t>PAG.TO FT: 01/19</t>
  </si>
  <si>
    <t>719000120</t>
  </si>
  <si>
    <t>081900000144</t>
  </si>
  <si>
    <t>111453</t>
  </si>
  <si>
    <t>SIGN PUBBLITECNICA SAS DI</t>
  </si>
  <si>
    <t>318001343</t>
  </si>
  <si>
    <t>P.G.N.401854/2017-AFFIDAMENTO A SIGN PUBBLITECNICA S.A.S. DEL SERVIZIO DI PROGETTAZIONE GRAFICA PER INIZIATIVE DELL'ISTITUZIONE</t>
  </si>
  <si>
    <t>PAG.TO FT: 20/19</t>
  </si>
  <si>
    <t>081900000145</t>
  </si>
  <si>
    <t>318005194</t>
  </si>
  <si>
    <t>PG.N.385081/2018-AFFIDAMENTO ALLA DITTA SIGN PUBBLITECNICA S.A.S. DELLA REALIZZAZIONE DEL MATERIALE DI ALLESTIMENTO PER LE MOSTR</t>
  </si>
  <si>
    <t>719000121</t>
  </si>
  <si>
    <t>081900000146</t>
  </si>
  <si>
    <t>102669</t>
  </si>
  <si>
    <t>CNS-CONSORZIO NAZ. SERVIZI SOC. COO</t>
  </si>
  <si>
    <t>PAG.TO FT: V1/0001097/19</t>
  </si>
  <si>
    <t>719000124</t>
  </si>
  <si>
    <t>081900000147</t>
  </si>
  <si>
    <t>110689</t>
  </si>
  <si>
    <t>ARTRIBUNE S.R.L.</t>
  </si>
  <si>
    <t>319001817</t>
  </si>
  <si>
    <t>PAG.TO FT: 99AR19V0300003/19</t>
  </si>
  <si>
    <t>719000126</t>
  </si>
  <si>
    <t>081900000148</t>
  </si>
  <si>
    <t>17438</t>
  </si>
  <si>
    <t>LITOGRAFIA ZUCCHINI SRL</t>
  </si>
  <si>
    <t>318006100</t>
  </si>
  <si>
    <t>PAG.TO FT: 3/3/19</t>
  </si>
  <si>
    <t>719000125</t>
  </si>
  <si>
    <t>081900000149</t>
  </si>
  <si>
    <t>40352</t>
  </si>
  <si>
    <t>MINERVA SOLUZIONI EDITORIALI S.R.L</t>
  </si>
  <si>
    <t>318003641</t>
  </si>
  <si>
    <t>PAG.TO FT: 0000011/S3/19</t>
  </si>
  <si>
    <t>081900000150</t>
  </si>
  <si>
    <t>081900000151</t>
  </si>
  <si>
    <t>318006489</t>
  </si>
  <si>
    <t>719000129</t>
  </si>
  <si>
    <t>081900000152</t>
  </si>
  <si>
    <t>117590</t>
  </si>
  <si>
    <t>EXPRESS S.R.L.S.</t>
  </si>
  <si>
    <t>319001958</t>
  </si>
  <si>
    <t>PG.N.30135/2019-AFFIDAMENTO A EXPRESS S.R.L.S. DEL SERVIZIO DI ORGANIZZAZIONE E REALIZZAZIONE DELL'EVENTO "LIVE PERFORMANCE" IN</t>
  </si>
  <si>
    <t>719000132</t>
  </si>
  <si>
    <t>081900000153</t>
  </si>
  <si>
    <t>119440</t>
  </si>
  <si>
    <t>SI COMPUTER S.P.A.</t>
  </si>
  <si>
    <t>318006351</t>
  </si>
  <si>
    <t>P.G. N. 512186/2018: ADESIONE ALLA CONVENZIONE INTERCENT-ER 'PC DESKTOP 8'. IMPEGNO DELLA SPESA COMPLESSIVA DI EURO 3.607,54 PER</t>
  </si>
  <si>
    <t>PAG.TO FT: P33/19</t>
  </si>
  <si>
    <t>719000130</t>
  </si>
  <si>
    <t>081900000154</t>
  </si>
  <si>
    <t>118280</t>
  </si>
  <si>
    <t>MERULA MARCO</t>
  </si>
  <si>
    <t>318006530</t>
  </si>
  <si>
    <t>PG.535888/2018: AFFIDAMENTO A MERULA MARCO STRUM.MUSICALI PER EURO 1.556 ,20 PER L'ACQUISTO DI STRUMENTI MUSICALI PER L'ANNO 201</t>
  </si>
  <si>
    <t>PAG.TO FT: 22/E/19</t>
  </si>
  <si>
    <t>719000131</t>
  </si>
  <si>
    <t>081900000155</t>
  </si>
  <si>
    <t>318006340</t>
  </si>
  <si>
    <t>P.G. N. 496473/2018: AFFIDAMENTO A MERULA MARCO DELLA FORNITURA DI STRUMENTI MUSICALI  PER IL MUSEO DELLA MUSICA. CONTESTUALE IM</t>
  </si>
  <si>
    <t>PAG.TO FT: 21/E/19</t>
  </si>
  <si>
    <t>719000123</t>
  </si>
  <si>
    <t>081900000161</t>
  </si>
  <si>
    <t>PAG.TO FT: 1619006022/19</t>
  </si>
  <si>
    <t>719000138</t>
  </si>
  <si>
    <t>081900000162</t>
  </si>
  <si>
    <t>PAG.TO FT: 2054/18</t>
  </si>
  <si>
    <t>081900000163</t>
  </si>
  <si>
    <t>319001620</t>
  </si>
  <si>
    <t>PAG.TO FT: 30/19</t>
  </si>
  <si>
    <t>719000133</t>
  </si>
  <si>
    <t>081900000164</t>
  </si>
  <si>
    <t>71140</t>
  </si>
  <si>
    <t>TRADING POST EXPRESS SERVICE SRL</t>
  </si>
  <si>
    <t>318002899</t>
  </si>
  <si>
    <t>P.G. N. 57289/2018: AFFIDAMENTO A TRADING POST EXPRESS SERVICE S.R.L. DEL SERVIZIO DI CONSEGNA CON CORRIERE PER L'ISTITUZIONE BO</t>
  </si>
  <si>
    <t>PAG.TO FT: 2019TP000163 2019TP000524/19</t>
  </si>
  <si>
    <t>719000137</t>
  </si>
  <si>
    <t>081900000165</t>
  </si>
  <si>
    <t>116219</t>
  </si>
  <si>
    <t>ERREBIAN S.P.A.</t>
  </si>
  <si>
    <t>318000708</t>
  </si>
  <si>
    <t>P.G.N.111264/2017-AFFIDAMENTO A SEGUITO DI ADESIONE ALLA CONVENZIONE - INTERCENT-ER AGENZIA REGIONALE, DELLA FORNITURA DI MATERI</t>
  </si>
  <si>
    <t>PAG.TO FT: V2/627760 R1/001315 V2/516940 V2/523690 R1/002202 V2/521385</t>
  </si>
  <si>
    <t>719000142</t>
  </si>
  <si>
    <t>081900000166</t>
  </si>
  <si>
    <t>101540</t>
  </si>
  <si>
    <t>RBR IMMOBILIARE S.R.L.</t>
  </si>
  <si>
    <t>319002918</t>
  </si>
  <si>
    <t>PG.58602/19: AFFIDAMENTO A RBR IMMOBILIARE S.R.L. DEL SERVIZIO DI OSPITALITA' PER CONFERENZIERE. CONTESTUALE IMPEGNO DI SPESA DI</t>
  </si>
  <si>
    <t>PAG.TO FT: 518/19</t>
  </si>
  <si>
    <t>719000141</t>
  </si>
  <si>
    <t>081900000167</t>
  </si>
  <si>
    <t>101792</t>
  </si>
  <si>
    <t>COMUNICAMENTE S.R.L.</t>
  </si>
  <si>
    <t>319002111</t>
  </si>
  <si>
    <t>PG.52650/2019:  AFFIDAMENTO A COMUNICAMENTE S.R.L. DEL SERVIZIO DI COORDINAMENTO DEGLI ARTISTI PER ART CITY 2019. CONTESTUALE IM</t>
  </si>
  <si>
    <t>PAG.TO FT: 4/19</t>
  </si>
  <si>
    <t>719000139</t>
  </si>
  <si>
    <t>081900000168</t>
  </si>
  <si>
    <t>116612</t>
  </si>
  <si>
    <t>TRANSFIN S.R.L.</t>
  </si>
  <si>
    <t>318004089</t>
  </si>
  <si>
    <t>719000140</t>
  </si>
  <si>
    <t>081900000169</t>
  </si>
  <si>
    <t>319002934</t>
  </si>
  <si>
    <t>PG.62526/19: AFFIDAMENTO A C.M.I. DI CERESI MIRCO DEL SERVIZIO DI ADEGUAMENTO DELL'IMPIANTO ELETTRICO DEL MUSEO DEL PATRIMONIO</t>
  </si>
  <si>
    <t>PAG.TO FT: 46/19</t>
  </si>
  <si>
    <t>719000143</t>
  </si>
  <si>
    <t>081900000170</t>
  </si>
  <si>
    <t>419000081</t>
  </si>
  <si>
    <t>PAG.TO FT: 1/33 1/74/19</t>
  </si>
  <si>
    <t>081900000171</t>
  </si>
  <si>
    <t>419000082</t>
  </si>
  <si>
    <t>PAG.TO FT: 1/34 1/75/19</t>
  </si>
  <si>
    <t>719000144</t>
  </si>
  <si>
    <t>081900000172</t>
  </si>
  <si>
    <t>318006352</t>
  </si>
  <si>
    <t>081900000173</t>
  </si>
  <si>
    <t>318006353</t>
  </si>
  <si>
    <t>081900000174</t>
  </si>
  <si>
    <t>318006354</t>
  </si>
  <si>
    <t>719000148</t>
  </si>
  <si>
    <t>081900000175</t>
  </si>
  <si>
    <t>119363</t>
  </si>
  <si>
    <t>STEMA S.R.L.</t>
  </si>
  <si>
    <t>418001761</t>
  </si>
  <si>
    <t>P.G. N. 527672/2018: AFFIDAMENTO ALLA STEMA S.R.L. DELLA FORNITURA DI MATERIALE INFORMATICO PER IL MUSEO ARCHEOLOGICO E COSTITUZ</t>
  </si>
  <si>
    <t>PAG.TO FT: 848/E 849/E/19</t>
  </si>
  <si>
    <t>081900000176</t>
  </si>
  <si>
    <t>418001763</t>
  </si>
  <si>
    <t>P.G. N. 528672/2018: AFFIDAMENTO ALLA STEMA S.R.L. DELLA FORNITURA DI MATERIALE INFORMATICO PER IL MUSEO ARCHEOLOGICO E COSTITUZ</t>
  </si>
  <si>
    <t>PAG.TO FT: 848/E/19</t>
  </si>
  <si>
    <t>719000145</t>
  </si>
  <si>
    <t>081900000177</t>
  </si>
  <si>
    <t>119454</t>
  </si>
  <si>
    <t>ATRAMENTUM S.A.S. DI DESANTIS</t>
  </si>
  <si>
    <t>318006382</t>
  </si>
  <si>
    <t>PAG.TO FT: 12/18</t>
  </si>
  <si>
    <t>719000147</t>
  </si>
  <si>
    <t>081900000178</t>
  </si>
  <si>
    <t>90122</t>
  </si>
  <si>
    <t>ICOM ITALIA</t>
  </si>
  <si>
    <t>319002954</t>
  </si>
  <si>
    <t>PG.72590/19: AUTORIZZAZIONE ALLA SPESA DI EURO 3.225,00 ONERI FISCALI INCLUSI PER L'ADESIONE DEI MUSEI DELL'ISTITUZIONE BOLOGNA</t>
  </si>
  <si>
    <t>PAG.TO FT: NOTA N. 13/2019/19 - QUOTA ASSOCIATIVA 2019</t>
  </si>
  <si>
    <t>719000146</t>
  </si>
  <si>
    <t>081900000179</t>
  </si>
  <si>
    <t>319003226</t>
  </si>
  <si>
    <t>PG.98627/19:  AFFIDAMENTO A ZANI HOTEL S.R.L. DEL SERVIZIO DI OSPITALITA' PER I RELATORI COINVOLTI NELLE INIZIATIVE CORRELATE AL</t>
  </si>
  <si>
    <t>PAG.TO FT: E329 E328 E327/19</t>
  </si>
  <si>
    <t>FORNITORE</t>
  </si>
  <si>
    <t>MACROAGGREGATO</t>
  </si>
  <si>
    <t>DESCRIZIONE MACROAGGREGATO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</si>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</sst>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49" fontId="1" fillId="35" borderId="18" xfId="0" applyNumberFormat="1" applyFont="1" applyFill="1" applyBorder="1" applyAlignment="1">
      <alignment/>
    </xf>
    <xf numFmtId="0" fontId="0" fillId="0" borderId="10" xfId="46" applyBorder="1">
      <alignment/>
      <protection/>
    </xf>
    <xf numFmtId="0" fontId="1" fillId="0" borderId="10" xfId="46" applyFont="1" applyFill="1" applyBorder="1">
      <alignment/>
      <protection/>
    </xf>
    <xf numFmtId="4" fontId="1" fillId="0" borderId="19" xfId="46" applyNumberFormat="1" applyFont="1" applyFill="1" applyBorder="1">
      <alignment/>
      <protection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rmat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67" sheet="RawData"/>
  </cacheSource>
  <cacheFields count="13">
    <cacheField name="Indice di gruppo">
      <sharedItems containsMixedTypes="0" count="140">
        <s v="719000001"/>
        <s v="719000002"/>
        <s v="719000003"/>
        <s v="719000004"/>
        <s v="719000005"/>
        <s v="719000007"/>
        <s v="719000006"/>
        <s v="719000008"/>
        <s v="719000018"/>
        <s v="719000017"/>
        <s v="719000016"/>
        <s v="719000015"/>
        <s v="719000010"/>
        <s v="719000009"/>
        <s v="719000014"/>
        <s v="719000011"/>
        <s v="719000013"/>
        <s v="719000026"/>
        <s v="719000024"/>
        <s v="719000023"/>
        <s v="719000028"/>
        <s v="719000027"/>
        <s v="719000030"/>
        <s v="719000029"/>
        <s v="719000034"/>
        <s v="719000033"/>
        <s v="719000032"/>
        <s v="719000031"/>
        <s v="719000035"/>
        <s v="719000038"/>
        <s v="719000039"/>
        <s v="719000040"/>
        <s v="719000041"/>
        <s v="719000021"/>
        <s v="719000019"/>
        <s v="719000020"/>
        <s v="719000022"/>
        <s v="719000045"/>
        <s v="719000044"/>
        <s v="719000047"/>
        <s v="719000036"/>
        <s v="719000025"/>
        <s v="719000012"/>
        <s v="719000037"/>
        <s v="719000049"/>
        <s v="719000048"/>
        <s v="719000050"/>
        <s v="719000051"/>
        <s v="719000052"/>
        <s v="719000053"/>
        <s v="719000054"/>
        <s v="719000055"/>
        <s v="719000056"/>
        <s v="719000042"/>
        <s v="719000059"/>
        <s v="719000057"/>
        <s v="719000061"/>
        <s v="719000060"/>
        <s v="719000063"/>
        <s v="719000062"/>
        <s v="719000064"/>
        <s v="719000065"/>
        <s v="719000066"/>
        <s v="719000067"/>
        <s v="719000068"/>
        <s v="719000069"/>
        <s v="719000071"/>
        <s v="719000072"/>
        <s v="719000073"/>
        <s v="719000074"/>
        <s v="719000075"/>
        <s v="719000076"/>
        <s v="719000078"/>
        <s v="719000077"/>
        <s v="719000081"/>
        <s v="719000079"/>
        <s v="719000084"/>
        <s v="719000085"/>
        <s v="719000083"/>
        <s v="719000086"/>
        <s v="719000087"/>
        <s v="719000088"/>
        <s v="719000089"/>
        <s v="719000090"/>
        <s v="719000091"/>
        <s v="719000092"/>
        <s v="719000093"/>
        <s v="719000094"/>
        <s v="719000095"/>
        <s v="719000070"/>
        <s v="719000098"/>
        <s v="719000100"/>
        <s v="719000099"/>
        <s v="719000096"/>
        <s v="719000097"/>
        <s v="719000101"/>
        <s v="719000103"/>
        <s v="719000102"/>
        <s v="719000113"/>
        <s v="719000128"/>
        <s v="719000127"/>
        <s v="719000122"/>
        <s v="719000104"/>
        <s v="719000105"/>
        <s v="719000106"/>
        <s v="719000107"/>
        <s v="719000108"/>
        <s v="719000109"/>
        <s v="719000110"/>
        <s v="719000112"/>
        <s v="719000114"/>
        <s v="719000111"/>
        <s v="719000115"/>
        <s v="719000116"/>
        <s v="719000117"/>
        <s v="719000119"/>
        <s v="719000118"/>
        <s v="719000120"/>
        <s v="719000121"/>
        <s v="719000124"/>
        <s v="719000126"/>
        <s v="719000125"/>
        <s v="719000129"/>
        <s v="719000132"/>
        <s v="719000130"/>
        <s v="719000131"/>
        <s v="719000123"/>
        <s v="719000138"/>
        <s v="719000133"/>
        <s v="719000137"/>
        <s v="719000142"/>
        <s v="719000141"/>
        <s v="719000139"/>
        <s v="719000140"/>
        <s v="719000143"/>
        <s v="719000144"/>
        <s v="719000148"/>
        <s v="719000145"/>
        <s v="719000147"/>
        <s v="719000146"/>
      </sharedItems>
    </cacheField>
    <cacheField name="Numero mandato definitivo">
      <sharedItems containsMixedTypes="0" count="166">
        <s v="081900000001"/>
        <s v="081900000002"/>
        <s v="081900000003"/>
        <s v="081900000004"/>
        <s v="081900000005"/>
        <s v="081900000006"/>
        <s v="081900000007"/>
        <s v="081900000008"/>
        <s v="081900000009"/>
        <s v="081900000010"/>
        <s v="081900000011"/>
        <s v="081900000012"/>
        <s v="081900000013"/>
        <s v="081900000014"/>
        <s v="081900000015"/>
        <s v="081900000016"/>
        <s v="081900000017"/>
        <s v="081900000018"/>
        <s v="081900000020"/>
        <s v="081900000021"/>
        <s v="081900000022"/>
        <s v="081900000023"/>
        <s v="081900000024"/>
        <s v="081900000025"/>
        <s v="081900000026"/>
        <s v="081900000027"/>
        <s v="081900000028"/>
        <s v="081900000029"/>
        <s v="081900000030"/>
        <s v="081900000031"/>
        <s v="081900000032"/>
        <s v="081900000033"/>
        <s v="081900000034"/>
        <s v="081900000035"/>
        <s v="081900000036"/>
        <s v="081900000037"/>
        <s v="081900000038"/>
        <s v="081900000040"/>
        <s v="081900000041"/>
        <s v="081900000042"/>
        <s v="081900000043"/>
        <s v="081900000047"/>
        <s v="081900000048"/>
        <s v="081900000049"/>
        <s v="081900000050"/>
        <s v="081900000051"/>
        <s v="081900000052"/>
        <s v="081900000053"/>
        <s v="081900000054"/>
        <s v="081900000055"/>
        <s v="081900000056"/>
        <s v="081900000057"/>
        <s v="081900000058"/>
        <s v="081900000059"/>
        <s v="081900000060"/>
        <s v="081900000061"/>
        <s v="081900000062"/>
        <s v="081900000063"/>
        <s v="081900000064"/>
        <s v="081900000065"/>
        <s v="081900000066"/>
        <s v="081900000067"/>
        <s v="081900000070"/>
        <s v="081900000071"/>
        <s v="081900000072"/>
        <s v="081900000073"/>
        <s v="081900000074"/>
        <s v="081900000075"/>
        <s v="081900000076"/>
        <s v="081900000077"/>
        <s v="081900000078"/>
        <s v="081900000079"/>
        <s v="081900000080"/>
        <s v="081900000081"/>
        <s v="081900000082"/>
        <s v="081900000083"/>
        <s v="081900000084"/>
        <s v="081900000085"/>
        <s v="081900000086"/>
        <s v="081900000087"/>
        <s v="081900000088"/>
        <s v="081900000089"/>
        <s v="081900000090"/>
        <s v="081900000091"/>
        <s v="081900000092"/>
        <s v="081900000093"/>
        <s v="081900000095"/>
        <s v="081900000096"/>
        <s v="081900000097"/>
        <s v="081900000098"/>
        <s v="081900000099"/>
        <s v="081900000100"/>
        <s v="081900000101"/>
        <s v="081900000102"/>
        <s v="081900000103"/>
        <s v="081900000104"/>
        <s v="081900000105"/>
        <s v="081900000106"/>
        <s v="081900000107"/>
        <s v="081900000108"/>
        <s v="081900000109"/>
        <s v="081900000110"/>
        <s v="081900000111"/>
        <s v="081900000112"/>
        <s v="081900000113"/>
        <s v="081900000114"/>
        <s v="081900000115"/>
        <s v="081900000116"/>
        <s v="081900000117"/>
        <s v="081900000118"/>
        <s v="081900000119"/>
        <s v="081900000120"/>
        <s v="081900000121"/>
        <s v="081900000122"/>
        <s v="081900000123"/>
        <s v="081900000124"/>
        <s v="081900000125"/>
        <s v="081900000126"/>
        <s v="081900000127"/>
        <s v="081900000128"/>
        <s v="081900000129"/>
        <s v="081900000130"/>
        <s v="081900000131"/>
        <s v="081900000132"/>
        <s v="081900000133"/>
        <s v="081900000134"/>
        <s v="081900000135"/>
        <s v="081900000136"/>
        <s v="081900000137"/>
        <s v="081900000138"/>
        <s v="081900000139"/>
        <s v="081900000140"/>
        <s v="081900000141"/>
        <s v="081900000142"/>
        <s v="081900000143"/>
        <s v="081900000144"/>
        <s v="081900000145"/>
        <s v="081900000146"/>
        <s v="081900000147"/>
        <s v="081900000148"/>
        <s v="081900000149"/>
        <s v="081900000150"/>
        <s v="081900000151"/>
        <s v="081900000152"/>
        <s v="081900000153"/>
        <s v="081900000154"/>
        <s v="081900000155"/>
        <s v="081900000161"/>
        <s v="081900000162"/>
        <s v="081900000163"/>
        <s v="081900000164"/>
        <s v="081900000165"/>
        <s v="081900000166"/>
        <s v="081900000167"/>
        <s v="081900000168"/>
        <s v="081900000169"/>
        <s v="081900000170"/>
        <s v="081900000171"/>
        <s v="081900000172"/>
        <s v="081900000173"/>
        <s v="081900000174"/>
        <s v="081900000175"/>
        <s v="081900000176"/>
        <s v="081900000177"/>
        <s v="081900000178"/>
        <s v="081900000179"/>
      </sharedItems>
    </cacheField>
    <cacheField name="Codice meccanografico">
      <sharedItems containsMixedTypes="0" count="4">
        <s v="05020103"/>
        <s v="05020110"/>
        <s v="05020104"/>
        <s v="05010202"/>
      </sharedItems>
    </cacheField>
    <cacheField name="Fornitore">
      <sharedItems containsMixedTypes="0" count="95">
        <s v="107128"/>
        <s v="118254"/>
        <s v="90313"/>
        <s v="22956"/>
        <s v="117211"/>
        <s v="118252"/>
        <s v="93724"/>
        <s v="112075"/>
        <s v="15258"/>
        <s v="25398"/>
        <s v="104536"/>
        <s v="23658"/>
        <s v="28113"/>
        <s v="97149"/>
        <s v="377"/>
        <s v="102693"/>
        <s v="111538"/>
        <s v="118984"/>
        <s v="119508"/>
        <s v="20705"/>
        <s v="113308"/>
        <s v="109994"/>
        <s v="24643"/>
        <s v="79250"/>
        <s v="104676"/>
        <s v="32068"/>
        <s v="118641"/>
        <s v="17520"/>
        <s v="80553"/>
        <s v="101748"/>
        <s v="119718"/>
        <s v="119769"/>
        <s v="94254"/>
        <s v="94564"/>
        <s v="49616"/>
        <s v="1010"/>
        <s v="108343"/>
        <s v="106373"/>
        <s v="116193"/>
        <s v="111214"/>
        <s v="109428"/>
        <s v="32577"/>
        <s v="98448"/>
        <s v="114951"/>
        <s v="112024"/>
        <s v="27544"/>
        <s v="93537"/>
        <s v="116200"/>
        <s v="119108"/>
        <s v="90640"/>
        <s v="50931"/>
        <s v="119259"/>
        <s v="115585"/>
        <s v="111537"/>
        <s v="118246"/>
        <s v="94722"/>
        <s v="118"/>
        <s v="19625"/>
        <s v="110778"/>
        <s v="25688"/>
        <s v="111624"/>
        <s v="93282"/>
        <s v="118739"/>
        <s v="108934"/>
        <s v="95179"/>
        <s v="101036"/>
        <s v="109660"/>
        <s v="113899"/>
        <s v="112105"/>
        <s v="112868"/>
        <s v="106876"/>
        <s v="99939"/>
        <s v="110693"/>
        <s v="119086"/>
        <s v="119799"/>
        <s v="1108"/>
        <s v="114700"/>
        <s v="12627"/>
        <s v="119773"/>
        <s v="111453"/>
        <s v="102669"/>
        <s v="110689"/>
        <s v="17438"/>
        <s v="40352"/>
        <s v="117590"/>
        <s v="119440"/>
        <s v="118280"/>
        <s v="71140"/>
        <s v="116219"/>
        <s v="101540"/>
        <s v="101792"/>
        <s v="116612"/>
        <s v="119363"/>
        <s v="119454"/>
        <s v="90122"/>
      </sharedItems>
    </cacheField>
    <cacheField name="Nome">
      <sharedItems containsMixedTypes="0" count="95">
        <s v="CON.SERVICE S. P. A."/>
        <s v="COLLEGIO UNIV.S.TOMMASO D'AQUINO-"/>
        <s v="AON SPA"/>
        <s v="AUSER VOLONTARIATO DI BOLOGNA-ONLUS"/>
        <s v="EMMECI PUBBLICITA' SNC"/>
        <s v="STUDIO GM DI MARIO GOVINO"/>
        <s v="RESTAURO DIPINTI ED AFFRESCHI"/>
        <s v="SENZA TITOLO S.R.L."/>
        <s v="S.I.A.E."/>
        <s v="INTERAZIONE SRL"/>
        <s v="ECO CERTIFICAZIONI S.P.A."/>
        <s v="ELLEDIEMME LIBRI DAL MONDO SRL"/>
        <s v="C.M.I. DI CERESI MIRCO"/>
        <s v="LABORATORIO DEGLI ANGELI  SRL"/>
        <s v="COOP. AUTOTRASPORTI NUOVA CAMP VELO"/>
        <s v="C2 S.R.L."/>
        <s v="CROWN WORLDWIDE SRL"/>
        <s v="ASSOCIAZIONE LA MUSICA INTERNA"/>
        <s v="MEC &amp; PARTNERS S.R.L."/>
        <s v="COOPSERVICE  SOC.COOP.P.A."/>
        <s v="ASTERISCO S.R.L."/>
        <s v="ECOSISTEMA SOC.COOP.A R.L."/>
        <s v="CENTRO LAVANDERIA  SRL"/>
        <s v="INTRAS CONGRESSI S.R.L."/>
        <s v="FRIGERIO VIAGGI S.R.L."/>
        <s v="M.G. RESTAURO"/>
        <s v="STASIS S.A.S DI SORBI C. E VANOZZI"/>
        <s v="ASS.NE PARENTI  STRAGE DI USTICA"/>
        <s v="XING ASSOCIAZIONE CULTURALE"/>
        <s v="ASSOCIAZIONE CULT. NOSADELLA.DUE"/>
        <s v="ASSOCIAZIONE BOCA"/>
        <s v="FONDAZIONE LAC O LE MON"/>
        <s v="PANSTUDIO ARCHITETTI ASSOCIATI"/>
        <s v="LIGHT STUDIO SAS"/>
        <s v="TIPOGRAFIA  A.G.  S.N.C."/>
        <s v="CASA EDITRICE LEO S. OLSCHKI  S.R.L"/>
        <s v="WILLIS  ITALIA S.P.A."/>
        <s v="FORNARI LUCIANO &amp; C. SAS"/>
        <s v="ARTEFATTO DISTRIBUTION SAS"/>
        <s v="ITALVIDEO SERVICE S.R.L."/>
        <s v="ABSOLUT DI M.LIOCE &amp; C. SNC"/>
        <s v="EUROVIDEO"/>
        <s v="RAI RADIOTELEVISIONE ITALIANA SPA"/>
        <s v="N M P  SRL"/>
        <s v="BOLOGNA WELCOME SRL"/>
        <s v="TIPOGRAFIA FANTI SRL"/>
        <s v="FERRAMENTA OZZANESE SNC"/>
        <s v="LIBRO CO. ITALIA SRL"/>
        <s v="ANTE QUEM S.R.L."/>
        <s v="D-SIGN    S.R.L."/>
        <s v="ZANI HOTEL SRL"/>
        <s v="ALPACA' S.A.S. DI GIOVANNINI"/>
        <s v="LYRECO ITALIA S.R.L."/>
        <s v="BOOM SERVICE S.R.L."/>
        <s v="ARTINBOX S.R.L."/>
        <s v="B.D. IMPIANTI S.R.L."/>
        <s v="LEGATORIA RINALDI RAFFAELE"/>
        <s v="SCANDELLARI INFISSI"/>
        <s v="M.I.D.A INFORMATICA S.R.L."/>
        <s v="JUNGHEINRICH ITALIANA S.R.L."/>
        <s v="FERCAM S.P.A."/>
        <s v="SILVANA EDITORIALE S.P.A."/>
        <s v="PUBBLICARRELLO.COM S.R.L."/>
        <s v="LUDO.VIC SNC"/>
        <s v="ARTERIA S.R.L."/>
        <s v="TEAM MEMORES COMPUTER  S.P.A."/>
        <s v="APICE VENEZIA S.R.L."/>
        <s v="ASS.NE IL SAGGIATORE MUSICALE"/>
        <s v="OPEN GROUP SOCIETA' COOP SOCIALE ON"/>
        <s v="FINCOMMUNICATION S.R.L."/>
        <s v="CICLAT"/>
        <s v="BABALIBRI S.R.L."/>
        <s v="CAIRO PUBBLICITA' S.P.A."/>
        <s v="LAMPO DI GENIO S.N.C. DI STAFA"/>
        <s v="MF IMPIANTI DI D'AURIA FRANCESCO"/>
        <s v="SACA  S.C.A R.L."/>
        <s v="TIPOGRAFIA ALTEDO SRL"/>
        <s v="ALLEMANDI UMBERTO &amp; C."/>
        <s v="ASSOCIAZIONE CULTURALE PINDOC ONLUS"/>
        <s v="SIGN PUBBLITECNICA SAS DI"/>
        <s v="CNS-CONSORZIO NAZ. SERVIZI SOC. COO"/>
        <s v="ARTRIBUNE S.R.L."/>
        <s v="LITOGRAFIA ZUCCHINI SRL"/>
        <s v="MINERVA SOLUZIONI EDITORIALI S.R.L"/>
        <s v="EXPRESS S.R.L.S."/>
        <s v="SI COMPUTER S.P.A."/>
        <s v="MERULA MARCO"/>
        <s v="TRADING POST EXPRESS SERVICE SRL"/>
        <s v="ERREBIAN S.P.A."/>
        <s v="RBR IMMOBILIARE S.R.L."/>
        <s v="COMUNICAMENTE S.R.L."/>
        <s v="TRANSFIN S.R.L."/>
        <s v="STEMA S.R.L."/>
        <s v="ATRAMENTUM S.A.S. DI DESANTIS"/>
        <s v="ICOM ITALIA"/>
      </sharedItems>
    </cacheField>
    <cacheField name="Data mandato definitiva">
      <sharedItems containsSemiMixedTypes="0" containsNonDate="0" containsDate="1" containsString="0" containsMixedTypes="0" count="23">
        <d v="2019-01-16T00:00:00.000"/>
        <d v="2019-01-17T00:00:00.000"/>
        <d v="2019-01-18T00:00:00.000"/>
        <d v="2019-01-30T00:00:00.000"/>
        <d v="2019-02-05T00:00:00.000"/>
        <d v="2019-02-07T00:00:00.000"/>
        <d v="2019-02-08T00:00:00.000"/>
        <d v="2019-02-11T00:00:00.000"/>
        <d v="2019-02-13T00:00:00.000"/>
        <d v="2019-02-18T00:00:00.000"/>
        <d v="2019-02-19T00:00:00.000"/>
        <d v="2019-02-25T00:00:00.000"/>
        <d v="2019-02-27T00:00:00.000"/>
        <d v="2019-02-28T00:00:00.000"/>
        <d v="2019-03-11T00:00:00.000"/>
        <d v="2019-03-12T00:00:00.000"/>
        <d v="2019-03-13T00:00:00.000"/>
        <d v="2019-03-20T00:00:00.000"/>
        <d v="2019-03-22T00:00:00.000"/>
        <d v="2019-03-25T00:00:00.000"/>
        <d v="2019-03-26T00:00:00.000"/>
        <d v="2019-03-27T00:00:00.000"/>
        <d v="2019-03-29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56">
        <n v="3747.35"/>
        <n v="91167.4"/>
        <n v="48.8"/>
        <n v="9684.85"/>
        <n v="208"/>
        <n v="250"/>
        <n v="500"/>
        <n v="13669.05"/>
        <n v="1450"/>
        <n v="33758.41"/>
        <n v="1700"/>
        <n v="829.6"/>
        <n v="353.8"/>
        <n v="9760"/>
        <n v="646.04"/>
        <n v="788.35"/>
        <n v="6.26"/>
        <n v="239.74"/>
        <n v="301"/>
        <n v="1661.29"/>
        <n v="23233.55"/>
        <n v="2225.28"/>
        <n v="2916.72"/>
        <n v="585.6"/>
        <n v="494.1"/>
        <n v="551.81"/>
        <n v="1355.02"/>
        <n v="825.22"/>
        <n v="4689.68"/>
        <n v="4062.6"/>
        <n v="4800"/>
        <n v="2000"/>
        <n v="2440"/>
        <n v="1105.55"/>
        <n v="220"/>
        <n v="2639.96"/>
        <n v="20.56"/>
        <n v="3999.97"/>
        <n v="701.98"/>
        <n v="750.48"/>
        <n v="10000"/>
        <n v="5000"/>
        <n v="1000"/>
        <n v="200"/>
        <n v="27786.72"/>
        <n v="503.93"/>
        <n v="1999.99"/>
        <n v="3000"/>
        <n v="4185.76"/>
        <n v="7965"/>
        <n v="750"/>
        <n v="2013"/>
        <n v="4492.04"/>
        <n v="15894.16"/>
        <n v="8000"/>
        <n v="63.01"/>
        <n v="567"/>
        <n v="1220"/>
        <n v="1425.75"/>
        <n v="931"/>
        <n v="150"/>
        <n v="616"/>
        <n v="357.5"/>
        <n v="323.99"/>
        <n v="59.99"/>
        <n v="1080.09"/>
        <n v="714"/>
        <n v="110"/>
        <n v="5246"/>
        <n v="298.29"/>
        <n v="340.61"/>
        <n v="525"/>
        <n v="132.25"/>
        <n v="117.3"/>
        <n v="21.75"/>
        <n v="2000.8"/>
        <n v="2582"/>
        <n v="62649.3"/>
        <n v="2919.46"/>
        <n v="332.11"/>
        <n v="10314.37"/>
        <n v="135857.69"/>
        <n v="8333.17"/>
        <n v="927.2"/>
        <n v="16104"/>
        <n v="26474"/>
        <n v="1830"/>
        <n v="632.5"/>
        <n v="1172.42"/>
        <n v="2583.35"/>
        <n v="140.95"/>
        <n v="127.33"/>
        <n v="597.8"/>
        <n v="40000"/>
        <n v="8775.6"/>
        <n v="20435"/>
        <n v="3361.1"/>
        <n v="15.8"/>
        <n v="59.8"/>
        <n v="763.56"/>
        <n v="12200"/>
        <n v="440.44"/>
        <n v="459.78"/>
        <n v="122"/>
        <n v="17598.5"/>
        <n v="1119"/>
        <n v="1363.96"/>
        <n v="12177.27"/>
        <n v="5960"/>
        <n v="139894.26"/>
        <n v="988.99"/>
        <n v="2549"/>
        <n v="1551.66"/>
        <n v="1858.75"/>
        <n v="395.09"/>
        <n v="129.22"/>
        <n v="100.2"/>
        <n v="82.2"/>
        <n v="2137.32"/>
        <n v="2421.7"/>
        <n v="744.2"/>
        <n v="2350"/>
        <n v="2652"/>
        <n v="1048.25"/>
        <n v="2684"/>
        <n v="145.53"/>
        <n v="1861.92"/>
        <n v="125.83"/>
        <n v="2257"/>
        <n v="56.53"/>
        <n v="105"/>
        <n v="33.1"/>
        <n v="28.15"/>
        <n v="3050"/>
        <n v="1972.13"/>
        <n v="1556.2"/>
        <n v="2384"/>
        <n v="402.88"/>
        <n v="37967.81"/>
        <n v="34276.8"/>
        <n v="885.46"/>
        <n v="1145.72"/>
        <n v="94"/>
        <n v="9516"/>
        <n v="14003.16"/>
        <n v="2415.6"/>
        <n v="162145.34"/>
        <n v="27364.6"/>
        <n v="677.1"/>
        <n v="225.7"/>
        <n v="732.61"/>
        <n v="518.26"/>
        <n v="925"/>
        <n v="1232"/>
        <n v="770"/>
        <n v="365"/>
      </sharedItems>
    </cacheField>
    <cacheField name="Pos. finanz.">
      <sharedItems containsMixedTypes="0" count="13">
        <s v="UG0080-000"/>
        <s v="UG0050-000"/>
        <s v="UG0040-000"/>
        <s v="UG0120-000"/>
        <s v="UG0070-000"/>
        <s v="UG0085-000"/>
        <s v="UG0060-000"/>
        <s v="UG0058-000"/>
        <s v="UG0090-000"/>
        <s v="UG0074-000"/>
        <s v="UG0069-000"/>
        <s v="UG0057-000"/>
        <s v="UG0210-000"/>
      </sharedItems>
    </cacheField>
    <cacheField name="Fondi accantonati">
      <sharedItems containsMixedTypes="0" count="157">
        <s v="318006400"/>
        <s v="418000241"/>
        <s v="418000242"/>
        <s v="418001246"/>
        <s v="318006070"/>
        <s v="319001791"/>
        <s v="319001798"/>
        <s v="319001664"/>
        <s v="319001731"/>
        <s v="318006392"/>
        <s v="319001772"/>
        <s v="318006034"/>
        <s v="318003908"/>
        <s v="318003896"/>
        <s v="318005867"/>
        <s v="318003083"/>
        <s v="317005783"/>
        <s v="318003704"/>
        <s v="318005900"/>
        <s v="318002884"/>
        <s v="418000427"/>
        <s v="318002878"/>
        <s v="318005481"/>
        <s v="318006321"/>
        <s v="318006361"/>
        <s v="318005112"/>
        <s v="318005593"/>
        <s v="318006335"/>
        <s v="318005599"/>
        <s v="318005597"/>
        <s v="418001213"/>
        <s v="318005328"/>
        <s v="318006269"/>
        <s v="318000584"/>
        <s v="318005998"/>
        <s v="318002880"/>
        <s v="318003266"/>
        <s v="318004510"/>
        <s v="318002994"/>
        <s v="318006320"/>
        <s v="318004861"/>
        <s v="318006067"/>
        <s v="319001917"/>
        <s v="319001918"/>
        <s v="319001920"/>
        <s v="319001921"/>
        <s v="319001951"/>
        <s v="418001473"/>
        <s v="318006381"/>
        <s v="318006383"/>
        <s v="318006384"/>
        <s v="318006424"/>
        <s v="318006487"/>
        <s v="319001694"/>
        <s v="318006322"/>
        <s v="318006434"/>
        <s v="318004676"/>
        <s v="318004075"/>
        <s v="318006370"/>
        <s v="319001810"/>
        <s v="318005434"/>
        <s v="318005193"/>
        <s v="319002945"/>
        <s v="317004270"/>
        <s v="317001863"/>
        <s v="318005036"/>
        <s v="317003246"/>
        <s v="318006189"/>
        <s v="318004306"/>
        <s v="318005865"/>
        <s v="318004307"/>
        <s v="317004262"/>
        <s v="319001724"/>
        <s v="318006333"/>
        <s v="318006334"/>
        <s v="317006063"/>
        <s v="317001131"/>
        <s v="316003034"/>
        <s v="318003620"/>
        <s v="318006068"/>
        <s v="319001826"/>
        <s v="319001732"/>
        <s v="318000616"/>
        <s v="318005072"/>
        <s v="318005899"/>
        <s v="319001793"/>
        <s v="319001774"/>
        <s v="319001693"/>
        <s v="318004231"/>
        <s v="318003832"/>
        <s v="319000430"/>
        <s v="317005354"/>
        <s v="319001594"/>
        <s v="319000868"/>
        <s v="319001794"/>
        <s v="319001795"/>
        <s v="318004090"/>
        <s v="319002047"/>
        <s v="318003639"/>
        <s v="318006486"/>
        <s v="318006534"/>
        <s v="318006002"/>
        <s v="318006505"/>
        <s v="319001875"/>
        <s v="318004130"/>
        <s v="319003273"/>
        <s v="318006324"/>
        <s v="319001856"/>
        <s v="319001857"/>
        <s v="318005907"/>
        <s v="319002943"/>
        <s v="319003269"/>
        <s v="319001819"/>
        <s v="319001820"/>
        <s v="318000351"/>
        <s v="319001285"/>
        <s v="318000350"/>
        <s v="319001284"/>
        <s v="318003635"/>
        <s v="318006482"/>
        <s v="319001822"/>
        <s v="319000311"/>
        <s v="318002806"/>
        <s v="318005474"/>
        <s v="319002032"/>
        <s v="319001877"/>
        <s v="319001596"/>
        <s v="319001952"/>
        <s v="319001824"/>
        <s v="319001957"/>
        <s v="318001343"/>
        <s v="318005194"/>
        <s v="319001817"/>
        <s v="318006100"/>
        <s v="318003641"/>
        <s v="318006489"/>
        <s v="319001958"/>
        <s v="318006351"/>
        <s v="318006530"/>
        <s v="318006340"/>
        <s v="319001620"/>
        <s v="318002899"/>
        <s v="318000708"/>
        <s v="319002918"/>
        <s v="319002111"/>
        <s v="318004089"/>
        <s v="319002934"/>
        <s v="419000081"/>
        <s v="419000082"/>
        <s v="318006352"/>
        <s v="318006353"/>
        <s v="318006354"/>
        <s v="418001761"/>
        <s v="418001763"/>
        <s v="318006382"/>
        <s v="319002954"/>
        <s v="319003226"/>
      </sharedItems>
    </cacheField>
    <cacheField name="Causale">
      <sharedItems containsMixedTypes="0" count="129">
        <s v="PG.521030/2018: AFFIDAMENTO A CON.SERVICE S.P.A. DI EURO 239.928,99 PER I SERVIZI DI ACCOGLIENZA, BIGLIETTERIA, BOOKSHOP, SORVEG"/>
        <s v="P.G. N. 45284/2018: SUBIMPEGNO DELLA SPESA DI EURO 1.747,404,50 RELATIVA AI SERVIZI DI ACCOGLIENZA, BIGLIETTERIA, BOOKSHOP, SORV"/>
        <s v="PG.N.383688/2018-AFFIDAMENTO ALLA DITTA CON.SERVICE S.P.A. DI ULTERIORE SPESA PER I SERVIZI DI ACCOGLIENZA, BIGLIETTERIA, BOOKSH"/>
        <s v="PG.N.488566/2018-AFFIDAMENTO A PROVINCIA SAN DOMENICO IN ITALIA DEL SERVIZIO DI OSPITALITA' PER I CURATORI DELLA MOSTRA SUI PRES"/>
        <s v="P.G. N. 10468/2019: AFFIDAMENTO A AON S.P.A. DEL SERVIZIO DI COPERTURA ASSICURATIVA  PER LE OPERE PARTECIPANTI ALLA MOSTRA DEDIC"/>
        <s v="PG.11948/2019: AFFIDAMENTO A AON S.P.A. DEL SERVIZIO DI COPERTURA ASSICURATIVA  PER LE OPERE PARTECIPANTI ALLA MOSTRA MIKA ROTTE"/>
        <s v="PG.N.528929/2018-AFFIDAMENTO A AON S.P.A. DEL SERVIZIO DI COPERTURA ASSICURATIVA ANNO 2019 PER LE OPERE IN DEPOSITO PRESSO LE SE"/>
        <s v="PG.N.14626/2019-AFFIDAMENTO A AON S.P.A. DELLA COPERTURA ASSICURATIVA PER LE OPERE PARTECIPANTI ALLA MOSTRA &quot;GORAN TRIBULJAK&quot; CO"/>
        <s v="PG.N.474391/2018-AUTORIZZAZIONE ALLA SPESA COMPLESSIVA DI EURO 132.000 ,00 RELATIVA A RIMBORSI SPESA PREVISTI A FAVORE DELL'ORGA"/>
        <s v="PG.N.5881/2019-AFFIDAMENTO A AON S.P.A. DEL SERVIZIO DI COPERTURA ASSICURATIVA ANNO 2019 PER LE OPERE IN DEPOSITO PRESSO LA SEDE"/>
        <s v=""/>
        <s v="PG.N.204976/2018- AUTORIZZAZIONE ALLA SPESA DI EURO 2.411,54 ONERI FISCALI INCLUSI PER LA STAMPA IN DIGITALE SU VARI SUPPORTI IN"/>
        <s v="P.G. N. 207436/2018: AFFIDAMENTO ALLA DITTA RESTAURO DIPINTI E AFFRESCHI DI FAVALI MAURA DEL SERVIZIO DI CONTROLLO CONSERVATIVO,"/>
        <s v="PG.N.455696/2018-AFFIDAMENTO A SENZA TITOLO S.R.L. DEL SERVIZIO DI MEDIAZIONE CULTURALE  IN OCCASIONE DEL V  FORUM DELL'ARTE CON"/>
        <s v="P.G. N. 72035/2018: AUTORIZZAZIONE ALLA SPESA DI EURO 2.082,25 ONERI FISCALI INCLUSI PER L'ASSOLVIMENTO DI ONERI S.I.A.E. DERIVA"/>
        <s v="P.G. N. 421115/2017: AFFIDAMENTO ALLA DITTA COSE PURI SOC.COOP. P.A. DEL SERVIZIO DI NOLEGGIO BUS IN OCCASIONE DELL'INIZIATIVA I"/>
        <s v="PG.N.169516/2018-AUTORIZZAZIONE ALLA SPESA COMPLESSIVA DI EURO 255,74 ONERI FISCALI INCLUSI PER IL DEPOSITO DEL BILANCIO 2017 DE"/>
        <s v="PG.N.454782/2018-AFFIDAMENTO DELLA SPESA COMPLESSIVA DI EURO 1.231,25 PER LA MANUTENZIONE PERIODICA E LA CERTIFICAZIONE DELL'ATT"/>
        <s v="P.G. N. 54507/2018: AFFIDAMENTO A ELLEDIEMME DEL RINNOVO DI ABBONAMENTI A RIVISTE E PUBBLICAZIONI SPECIALISTICHE PER LE BIBLIOTE"/>
        <s v="PG.120560/2018: SUBIMPEGNO DELLA SPESA DI EURO 733.182,00 RELATIVA AI SERVIZI DI MEDIAZIONE CULTURALE PER IL PERIODO 01/06/2018-"/>
        <s v="P.G. N. 44773/2018: AFFIDAMENTO A C.M.I. DI CERESI MIRCO DEL SERVIZIO DI ASSISTENZA E MANUTENZIONE DEGLI IMPIANTI ELETTRICI DEL"/>
        <s v="P.G.N.426577/2018-AFFIDAMENTO ALLA DITTA LABORATORIO DEGLI ANGELI S.R.L. PER INTERVENTI DI RESTAURO E MANUTENZIONE DI TRE OPERE"/>
        <s v="PG.N.511068/2018-AFFIDAMENTO A NCV NUOVA CAMP VELOCI DEL SERVIZIO DI FACCHINAGGIO PER TRASFERIMENTO AUTO ELETTRICA  E CONTESTUAL"/>
        <s v="P.G. N. 510084/2018: AFFIDAMENTO A C2 S.R.L. DELLA FORNITURA DI UN VIDEOPROIETTORE PER IL MUSEO DEL PATRIMONIO INDUSTRIALE. CONT"/>
        <s v="P.G.N.427481/2018-AFFIDAMENTO A C2 S.R.L. DELLA FORNITURA DI MATERIALE AUDIOVIDEO PER IL MUSEO PER LA MEMORIA DI USTICA. CONTEST"/>
        <s v="P.G. N. 510255/2018: AFFIDAMENTO A C2 S.R.L. DELLA FORNITURA DI TONER ORIGINALI PER STAMPANTE LASER COLORI RETE MAMBO. CONTESTUA"/>
        <s v="PG.N.435360/2018-AFFIDAMENTO A CROWN WORLDWIDE S.R.L. DEL SERVIZIO DI TRASPORTO E ALLESTIMENTO DELLA MOSTRA &quot;SCUOLE ALL'APERTO&quot;"/>
        <s v="P.G.N.441137/2018-AFFIDAMENTO A CROWN WORLDWIDE S.R.L. DEL SERVIZIO DI DISALLESTIMENTO DELLA SEZIONE FOCUS DELLE COLLEZIONI PERM"/>
        <s v="P.G.N.373323/2018-PG.N.373323/2018-AFFIDAMENTO ALL'ASSOCIAZIONE LA MUSICA INTERNA DEL SERVIZIO DI IDEAZIONE E REALIZZAZIONE DEL"/>
        <s v="PG.406567/2018: AFFIDAMENTO ALL'ASS.NE LA MUSICA INTERNA E ALL'ASS.NE PIERROT LUNAIRE DI LEZIONI MUSICALI, CICLO NOVECENTO, PER"/>
        <s v="PG.N.502688/2018-AFFIDAMENTO A MEC &amp; PARTNERS S.R.L. DELLA STESURA DI UN DOCUMENTO DI PRESENTAZIONE PER IL SERVIZIO DI FUNDRAISI"/>
        <s v="p.g. n. 433505/2016: AFFIDAMENTO A SEGUITO DI ADESIONE ALLA CONVENZIONE - INTERCENT-ER AGENZIA REGIONALE, DEL SERVIZIO DI VIGILA"/>
        <s v="PG.N.480150/2018-AFFIDAMENTO DI SERVIZI PER LA PROMOZIONE DI ATTIVITA' DEL MAMBO E CONTESTUALI IMPEGNI DI SPESA DI EURO 613,45"/>
        <s v="P.G. N. 49079/2018: AFFIDAMENTO A ECOSISTEMA SOC.COOP. DEL SERVIZIO DI MANUTENZIONE IMPIANTI AUDIO VIDEO PER IL MUSEO DEL PATRIM"/>
        <s v="P.G. N. 100563/2018: AFFIDAMENTO A CENTRO LAVANDERIA S.R.L. DEL SERVIZO DI LAVANDERIA PER CASA NATALI NEI PRIMI MESI DEL 2018. C"/>
        <s v="PG. N. 300078/2018: AFFIDAMENTO A INTRAS S.R.L. DEL SERVIZIO DI TRADUZIONI PER ATTIVITA' DELL'ISTITUZIONE BOLOGNA MUSEI E CONTES"/>
        <s v="P.G. N. 56859/2018: AFFIDAMENTO A FRIGERIO VIAGGI S.R.L. DEL SERVIZIO DI BIGLIETTERIA AEREA E FERROVIARIA PER L'ISTITUZIONE BOLO"/>
        <s v="PG.488170/2018-AFFIDAMENTO A MG RESTAURO DI MARIELLA GNANI DEGLI INTERVENTI DI MANUTENZIONE E STUDIO SULLE TELE DI MORANDI. CONT"/>
        <s v="P.G. N. 338237/2018: AFFIDAMENTO A STASIS S.A.S. DEL SERVIZIO PER DIGITALIZZAZIONE MATERIALE FOTOGRAFICO NELL'AMBITO DELLE INIZI"/>
        <s v="PG.N.488266/2018-ASS.NE PARENTI VITTIME DI USTICA EROGAZIONE DI CONTRIBUTI PER COMPLESSIVI EURO 68.000,00 A FAVORE DI ENTI"/>
        <s v="PG.35317/2019: APPROVAZIONE DI CONTRIBUTI PER COMPLESSIVI EURO 16.000,00 PER IL FINANZIAMENTO DI PROGETTI SPECIALI IN OCCASIONE"/>
        <s v="PG.40141/2019: AFFIDAMENTO AD AON S.P.A DELLA COPERTURA ASSICURATIVA DI OPERE D'ARTE DI CHRISTIAN FOGAROLLI PRESSO PALAZZO POGGI"/>
        <s v="PG.N.445123/2018-CONFERIMENTO DI UN INCARICO PROFESSIONALE A PAN STUDIO ARCHITETTI ASSOCIATI PER LA PROGETTAZIONE DELL'ALLESTIME"/>
        <s v="PG.N.506856/2018-AFFIDAMENTI DIVERSI PER INTERVENTI DI RESTAURO E MANUTENZIONE CONSERVATIVA DI OPERE DELLE COLLEZIONI E DI SPAZI"/>
        <s v="PG.N.528617/2018-AFFIDAMENTO ALLA TIPOGRAFIA A.G. DEL SERVIZIO DI REALIZZAZIONE DEGLI APPARATI DIDATTICI E DELLA SEGNALETICA PER"/>
        <s v="PG.524628/2018: AFFIDAMENTO ALLA CASA EDITRICE LEO S. OLSCHKI S.R.L. PER EURO 7.965,00 PER L'ACQUISTO DI N.135 COPIE DI 'I RITRA"/>
        <s v="PG.531120/2018:AFFIDAMENTO DI EURO 750,00 A WIILIS ITALIA S.P.A. PER L'ASSICURAZIONE DI OPERE DI PROPRIETA' DEL MUSEO EGIZIO DI"/>
        <s v="PG.N.510626/2018-AFFIDAMENTO A FORNARI LUCIANO E C. DELLA FORNITURA DI SPILLINE PERSONALIZZATE PER IL PROGETTO DI RACCOLTA FONDI"/>
        <s v="PG.N.528725/2018 - AFFIDAMENTO A INTRAS S.R.L. DEL SERVIZIO DI TRADUZIONI PER ATTIVITA' 2018  DELL'ISTITUZIONE BOLOGNA MUSEI."/>
        <s v="P.G.N.:300249/2018-AFFIDAMENTO ALLA DITTA ARTEFATTO DISTRIBUTION S.A.S. DELLA FORNITURA DI MATERIALE DI MERCHANDISING PERSONALIZ"/>
        <s v="PG.N.225243/2018-AFFIDAMENTO ALLA DITTA ITALVIDEO SERVICE S.R.L. DEL SERVIZIO DI NOLEGGIO ATTREZZATURE PER LA MOSTRA THAT'S IT,"/>
        <s v="PG.N.517279/2018-AFFIDAMENTO ALLA DITTA ABSOLUT DI M.LIOCE &amp; C. SNC DEL SERVIZIO DI CCORDINAMENTO E ASSISTENZA AGLI ARTISTI DELL"/>
        <s v="P.G. N. 14897/2019: AFFIDAMENTO A PROVINCIA SAN DOMENICO IN ITALIA DEL SERVIZIO DI OSPITALITA' PER OSPITALITA' PER UN MEMBRO DEL"/>
        <s v="PG.N.413939/2018-AFFIDAMENTO ALLA DITTA LEO OLSCHKI S.R.L. DELLA FORNITURA IN CONTO VENDITA DI VOLUMI PER IL BOOKSHOP DEL MUSEO"/>
        <s v="P.G.N.389250/2018-APPROVAZIONE DEL CONTRATTO DI SPONSORIZZAZIONE TRA L'ISTITUZIONE BOLOGNA MUSEI E EUROVIDEO PER LA REALIZZAZION"/>
        <s v="PG.72143/19:  AUTORIZZAZIONE DELLA SPESA DI EURO 1.425,75 PER RINNOVO ABBONAMENTI RAI PER ALCUNE SEDI MUSEALI DELL'ISTITUZIONE B"/>
        <s v="P.G.N.243990/2017-AUTORIZZAZIONE ALLA SPESA DI EURO 735,00 ONERI FISCALI INCLUSI PER IL SERVIZIO PASTI PER I CAMPI ESTIVI 2017 P"/>
        <s v="P.G. n. 17862/2017: AUTORIZZAZIONE ALLA SPESA DI EURO 150,00 ONERI FISCALI INCLUSI PER L'OSPITALITA' AI COMPONENTI DELLA DELEGAZ"/>
        <s v="PG.N.474355/2018-AFFIDAMENTO A BOLOGNA WELCOME S.R.L. DEL SERVIZIO DI OSPITALITA' PER ARTISTA PER ATTIVITA' PRESSO IL MAMBO. IMP"/>
        <s v="P.G.N.106717/2017- AUTORIZZAZIONE ALLA SPESA DI EURO 357,50 ONERI FISCALI INCLUSI PER L'OSPITALITA' A STUDIOSI E AUTORITA' IN OC"/>
        <s v="P.G.N.492910/2018 AFFIDAMENTO ALLA DITTA N.M.P. S.R.L. DEL SERVIZIO DI RISTORAZIONE IN OCCASIONE DELL'INAUGURAZIONE DELLA MOSTRA"/>
        <s v="P.G. N. 263274/2018: AFFIDAMENTO A NMP S.R.L. DEL SERVIZIO DI RISTORAZIONE PER LA STAMPA SPECIALIZZATA IN OCCASIONE DELLA CONFER"/>
        <s v="PG.N.458588/2018-AFFIDAMENTO A N M P S.R.L. DEL SERVIZIO DI OSPITALITA' AGLI ARTISTI IN OCCASIONE DEL FORUM DEL CONTEMPORANEO E"/>
        <s v="P.G. N. 266325/2018: AFFIDAMENTO A NMP S.R.L. DEL SERVIZIO PASTI PER I CENTRI ESTIVI ORGANIZZATI PRESSO LA SEDE DEL MAMBO E CONT"/>
        <s v="P.G.N.233364/2017-AUTORIZZAZIONE ALLA SPESA COMPLESSIVA DI EURO 643,00 ONERI FISCALI INCLUSI PER L'OSPITALITA' IN OCCASIONE DELL"/>
        <s v="PG.536172/2018: AFFIDAMENTO ALLA DITTA TIPOGRAFIA FANTI SRL PER EURO 5.246,00 PER IL SERVIZIO DI STAMPA OPUSCOLI PER ART CITY 20"/>
        <s v="P.G. N. 510550/2018: AFFIDAMENTO A FERRAMENTA OZZANESE S.N.C DELLA FORNITURA DI MATERIALE DI CONSUMO E ATTREZZATURA PER UFFICI."/>
        <s v="P.G. N. 434517/2017:RIMBORSO A LIBRO CO. ITALIA S.R.L. E A SILVANA EDITORIALE S.P.A. PER LA VENDITA DI PUBBLICAZIONI PRESSO IL B"/>
        <s v="p.g.n.370779/2016-AUTORIZZAZIONE ALLA SPESA DI EURO 6.525,11 ONERI FISCALI INCLUSI PER RINNOVO ABBONAMENTO ANNUALE A RIVISTE E"/>
        <s v="P.G. N. 37163/2016 - AUTORIZZAZIONE ALLA SPESA DI EURO 6.529,57 ONERI FISCALI INCLUSI PER LA FORNITURA DI RIVISTE E PERIODICI AL"/>
        <s v="PG.N. 159262/2018-APPROVAZIONE DEI CONTRATTI DI CONTO VENDITA CON ANTE QUEM S.R.L. E AGENZIA NFC PER LA VENDITA DI CATALOGHI PRE"/>
        <s v="PG.N.484157/2018- AFFIDAMENTO A D - SIGN S.R.L. DEL SERVIZIO DI MANUTENZIONE PERIODICA DEL SITO WEB DELL'AREA STORIA E MEMORIA E"/>
        <s v="PG.14970/2019: AFFIDAMENTO A ZANI HOTEL S.R.L. DEL SERVIZIO DI OSPITALITA' PER GLI ARTISTI COINVOLTI NELLE INIZIATIVE DI ART CIT"/>
        <s v="PG.531021/2018:  AFFIDAMENTO A ALPACA' S.A.S. DEL SERVIZIO DI CONSULENZA E CERTIFICAZIONE TECNICA PER LA REALIZZAZIONE DELLA MOS"/>
        <s v="PRENOTAZIONE DI IMPEGNO PER LA FORNITURA DI TONER PER SEDI DELL'ISTITUZIONE BOLOGNA MUSEI PER GLI ANNI 2017 - 2018 - IMPORTO"/>
        <s v="PG.N.341679/2018-AFFIDAMENTO DEI SERVIZI FORMATIVI PER LA REALIZZAZIONE DEL PROGETTO &quot;I RETROSCENA DEL MUSEO&quot; E CONTESTUALI IMPE"/>
        <s v="PG.10433/2019: AFFIDAMENTO A ARTINBOX S.R.L. DELLA REALIZZAZIONE DELL'ALLESTIMENTO STRUTTURALE PER LA MOSTRA MIKA ROTTEMBERG E"/>
        <s v="PG.1512/2019:AFFIDAMENTO A ARTINBOX DEL SERVIZIO DI REALIZZAZIONE DI INSTALLAZIONI AMBIENTALI PER LA MOSTRA MIKA ROTTENBERG E CO"/>
        <s v="PG.N.530824/2018-AFFIDAMENTO A B.D.IMPIANTI S.R.L. DI INTERVENTI ELETTRICI PER LA MOSTRA MIKA ROTTENBERG. CONTESTUALE IMPEGNO DI"/>
        <s v="PG.N.257552/2018-AFFIDAMENTO ALLA DITTA RINALDI RAFFAELE PER SERVIZI DI LEGATORIA FINALIZZATO ALLA CONSERVAZIONE DI MATERIALE DO"/>
        <s v="PG.N. 191902/2018-AFFIDAMENTO ALLA DITTA SCANDELLARI INFISSI S.R.L. DELLA FORNITURA E POSA IN OPERA DI INFISSI E TENDE A RULLO P"/>
        <s v="P.G.N.406412/2017-AFFIDAMENTO ALLA DITTA M.I.D.A. INFORMATICA S.R.L. PER GLI ANNI 2017, 2018 E 2019 DEL SERVIZIO DI ABBONAMENTO"/>
        <s v="P.G. N. 391200/2017:"/>
        <s v="PG.N.488555/2018-AFFIDAMENTO ALLA DITTA JUNGHEINRICH ITALIANA S.R.L. DEL SERVIZIO DI MANUTENZIONE PERIODICA DEL CARRELLO ELEVATO"/>
        <s v="PG.N.295288/2018-AFFIDAMENTO ALLA DITTA D - SIGN S.R.L DEL SERVIZIO DI HOSTING E ASSISTENZA DEL SITO MAMBO NEL 2019 E CONTESTUAL"/>
        <s v="PG.11161/2019: AFFIDAMENTO A EUROVIDEO  DI CACCURI MICHELINA DEL SERVIZIO DI NOLEGGIO AUDIOVIDEO PER LA MOSTRA DI MIKA ROTTENBER"/>
        <s v="PG:11161/2019: AFFIDAMENTO A EUROVIDEO  DI CACCURI MICHELINA DEL SERVIZIO DI NOLEGGIO AUDIOVIDEO PER LA MOSTRA DI MIKA ROTTENBER"/>
        <s v="PG.N.230627/2018-AFFIDAMENTO DEL SERVIZIO DI TRASPORTO OPERE IN ITALIA E ALL'ESTERO PER LA MOSTRA THAT'S IT E CONTESTUALI IMPEGN"/>
        <s v="PG.44439/19: AFFIDAMENTO A FERCAM S.P.A. DI SERVIZI PER LA RESTITUZIONE DELLE OPERE PARTECIPANTI ALLA MOSTRA THAT'S IT, MAMBO, C"/>
        <s v="PG.N.156880/2018-AUTORIZZAZIONE ALLA SPESA DI EURO 1.965,17 ONERI FISCALI INCLUSI PER L'ACQUISTO DI VOLUMI E MATERIALI DI MERCHA"/>
        <s v="PG.N. 526641/2018-AUTORIZZAZIONE ALLA SPESA DI EURO 1.849,00 ONERI FISCALI INCLUSI PER L'ACQUISTO DI VOLUMI E MATERIALI DI MERCH"/>
        <s v="PG.537315/2018:  AFFIDAMENTO A PUBBLICARRELLO.COM S.R.L. DELLA FORNITURA DI AURICOLARI PER AUDIOGUIDE VARIE SEDI MUSEALI. CONTES"/>
        <s v="PG.N.526980/2018-AFFIDAMENTO A ITALVIDEO DEL SERVIZIO DI NOLEGGIO AUDIO VIDEO PER INIZIATIVE ARTISTICHE NELL'AMBITO DELLA MOSTRA"/>
        <s v="PG.N.351035/2018-AFFIDAMENTO A FRIGERIO VIAGGI S.R.L. DEL SERVIZIO DI BIGLIETTERIA AEREA E FERROVIARIA PER L'ISTITUZIONE BOLOGNA"/>
        <s v="PG.26083/2019: AFFIDAMENTO ALLA DITTA LUDO.VIC S.N.C. DELLA FORNITURA DI DUE CONTENITORI IN PLEXIGLASS. CONTESTUALE IMPEGNO DI S"/>
        <s v="PG.N.243731/2018-AFFIDAMENTO ALLA DITTA ARTERIA S.R.L. DEL SERVIZIO DI ALLESTIMENTO DELLA MOSTRA THAT'S IT, MAMBO, E CONTESTUALE"/>
        <s v="PG.N.106081/2019-AFFIDAMENTO AD AON S.P.A. DEL SERVIZIO DI COPERTURA ASSICURATIVA DI UN'OPERA DI GIORGIO MORANDI DI COLLEZIONE P"/>
        <s v="P.G. N. 509425/2018:ADESIONE ALLA CONVENZIONE INTERCENT-ER 'PC NOTEBOOK 8' STIPULATA CON TEAM MEMORES COMPUTERS S.P.A. E IMPEGNO"/>
        <s v="PG.21669/2019: AFFIDAMENTO A APICE VENEZIA S.R.L. DEL SERVIZIO DI TRASPORTO DELLE OPERE PER LA MOSTRA MIKA ROTTENBERG E CONTESTU"/>
        <s v="PG.N.466716/2018- CONCESSIONE DEL CONTRIBUTO DI EURO 2.000,00 ALL'ASSOCIAZIONE CULTURALE IL SAGGIATORE MUSICALE PER UNA GIORNATA"/>
        <s v="PG.72431/19: AFFIDAMENTO A  OPEN GROUP SOCIETA' COOP  DELLA  FORNITURA DI VOLUMI IN OCCASIONE DELLA MOSTRA &quot;UNA TESTA, UN VOLTO&quot;"/>
        <s v="PG.103917/19: AUTORIZZAZIONE ALLA SPESA DI EURO 139.894,26 PER IL RIVERSAMENTO DELLA PARTE DI INCASSO DI COMPETENZA DI OPENGROUP"/>
        <s v="PG.16142/2019: AFFIDAMENTO DELLA SPESA COMPLESSIVA DI EURO 13.359,00 PER LA CAMPAGNA PUBBLICITARIA IN OCCASIONE DI ART CITY 2019"/>
        <s v="P.G.N.216849/2016. PRENOTAZIONE DI IMPEGNO PER L'ACQUISIZIONE DI SERVIZI AGGIUNTIVI DI PULIZIA PRESSO LE SEDI DELL'ISTITUZIONE B"/>
        <s v="PG.N.478519/2018-IMPEGNO DELLA SOMMA DI EURO 7.000,00 PER L'ACQUISIZIONE DI SERVIZI AGGIUNTIVI DI PULIZIA PRESSO LE SEDI DELL'IS"/>
        <s v="PG.16142/2019:  AFFIDAMENTO DELLA SPESA COMPLESSIVA DI EURO 13.359,00 PER LA CAMPAGNA PUBBLICITARIA IN OCCASIONE DI ART CITY 201"/>
        <s v="P.G. n. 77336/2017:AFFIDAMENTO A SEGUITO DI ADESIONE ALLA CONVENZIONE - INTERCENT-ER AGENZIA REGIONALE, DEL SERVIZIO DI VIGILANZ"/>
        <s v="P.G. N. 46969/2018: AFFIDAMENTO A BOLOGNA WELCOME S.R.L. DELLA FORNITURA DI SCIARPE MAMBO MADE IN CATTELAND E CONTESTUALE IMPEGN"/>
        <s v="PG.N.413749/2018-AFFIDAMENTO ALLA DITTA LAMPO DI GENIO S.N.C. DEL SERVIZIO DI SPOSTAMENTO VIDEOCITOFONO PRESSO IL MUSEO DELLA MU"/>
        <s v="PG.36546/2019: AFFIDAMENTO A MF IMPIANTI DI INTERVENTI ELETTRICI PRESSO PALAZZO POGGI IN OCCASIONE DI ART CITY 2019. CONTESTUALE"/>
        <s v="PG.26134/2019: AFFIDAMENTO A SACA SOC. COOP. P.A. DEL SERVIZIO DI TRASPORTO PERSONE IN OCCASIONE DEL PROGETTO &quot;ORIENTAMENTO CONS"/>
        <s v="PG.N.517197/2018-AFFIDAMENTO A TIPOGRAFIA ALTEDO S.R.L. DELLA STAMPA DELL'INSTANT BOOK PER LA MOSTRA MIKA ROTTEMBERG E CONTESTUA"/>
        <s v="PG.35385/2019: AFFIDAMENTO A SENZA TITOLO S.R.L. DEL SERVIZIO DI MEDIAZIONE CULTURALE PER PROGETTI SPECIALI IN OCCASIONE DI ART"/>
        <s v="PG.N.30668/2019-AFFIDAMENTO ALL'ASSOCIAZIONE CULTURALE PINDOC ONLUS DELLA PRODUZIONE DI UNO SPETTACOLO DI DANZA IN OCCASIONE DEL"/>
        <s v="P.G.N.401854/2017-AFFIDAMENTO A SIGN PUBBLITECNICA S.A.S. DEL SERVIZIO DI PROGETTAZIONE GRAFICA PER INIZIATIVE DELL'ISTITUZIONE"/>
        <s v="PG.N.385081/2018-AFFIDAMENTO ALLA DITTA SIGN PUBBLITECNICA S.A.S. DELLA REALIZZAZIONE DEL MATERIALE DI ALLESTIMENTO PER LE MOSTR"/>
        <s v="PG.N.30135/2019-AFFIDAMENTO A EXPRESS S.R.L.S. DEL SERVIZIO DI ORGANIZZAZIONE E REALIZZAZIONE DELL'EVENTO &quot;LIVE PERFORMANCE&quot; IN"/>
        <s v="P.G. N. 512186/2018: ADESIONE ALLA CONVENZIONE INTERCENT-ER 'PC DESKTOP 8'. IMPEGNO DELLA SPESA COMPLESSIVA DI EURO 3.607,54 PER"/>
        <s v="PG.535888/2018: AFFIDAMENTO A MERULA MARCO STRUM.MUSICALI PER EURO 1.556 ,20 PER L'ACQUISTO DI STRUMENTI MUSICALI PER L'ANNO 201"/>
        <s v="P.G. N. 496473/2018: AFFIDAMENTO A MERULA MARCO DELLA FORNITURA DI STRUMENTI MUSICALI  PER IL MUSEO DELLA MUSICA. CONTESTUALE IM"/>
        <s v="P.G. N. 57289/2018: AFFIDAMENTO A TRADING POST EXPRESS SERVICE S.R.L. DEL SERVIZIO DI CONSEGNA CON CORRIERE PER L'ISTITUZIONE BO"/>
        <s v="P.G.N.111264/2017-AFFIDAMENTO A SEGUITO DI ADESIONE ALLA CONVENZIONE - INTERCENT-ER AGENZIA REGIONALE, DELLA FORNITURA DI MATERI"/>
        <s v="PG.58602/19: AFFIDAMENTO A RBR IMMOBILIARE S.R.L. DEL SERVIZIO DI OSPITALITA' PER CONFERENZIERE. CONTESTUALE IMPEGNO DI SPESA DI"/>
        <s v="PG.52650/2019:  AFFIDAMENTO A COMUNICAMENTE S.R.L. DEL SERVIZIO DI COORDINAMENTO DEGLI ARTISTI PER ART CITY 2019. CONTESTUALE IM"/>
        <s v="PG.62526/19: AFFIDAMENTO A C.M.I. DI CERESI MIRCO DEL SERVIZIO DI ADEGUAMENTO DELL'IMPIANTO ELETTRICO DEL MUSEO DEL PATRIMONIO"/>
        <s v="P.G. N. 527672/2018: AFFIDAMENTO ALLA STEMA S.R.L. DELLA FORNITURA DI MATERIALE INFORMATICO PER IL MUSEO ARCHEOLOGICO E COSTITUZ"/>
        <s v="P.G. N. 528672/2018: AFFIDAMENTO ALLA STEMA S.R.L. DELLA FORNITURA DI MATERIALE INFORMATICO PER IL MUSEO ARCHEOLOGICO E COSTITUZ"/>
        <s v="PG.72590/19: AUTORIZZAZIONE ALLA SPESA DI EURO 3.225,00 ONERI FISCALI INCLUSI PER L'ADESIONE DEI MUSEI DELL'ISTITUZIONE BOLOGNA"/>
        <s v="PG.98627/19:  AFFIDAMENTO A ZANI HOTEL S.R.L. DEL SERVIZIO DI OSPITALITA' PER I RELATORI COINVOLTI NELLE INIZIATIVE CORRELATE AL"/>
      </sharedItems>
    </cacheField>
    <cacheField name="Descr.causale pagamento mandato">
      <sharedItems containsMixedTypes="0" count="141">
        <s v="PAG.TO FT: 2/50/18"/>
        <s v="PAG.TO FT: 2/49/18"/>
        <s v="PAG.TO FT: 43-2018-FE/18"/>
        <s v="PAG.TO FT: 25/2019/19"/>
        <s v="PAG.TO FT: 24/2019/19"/>
        <s v="PAG.TO FT: 281/2018/18"/>
        <s v="PAG.TO FT: 27/19"/>
        <s v="PAG.TO FT: 1750/18"/>
        <s v="PAG.TO FT: 2018/0049032TER/19"/>
        <s v="PAG.TO FT: 1003/18"/>
        <s v="PAG.TO FT: 4/E/18"/>
        <s v="PAG.TO FT: 11/18"/>
        <s v="PAG.TO FT: 23A/18"/>
        <s v="PAG.TO FT: 1618042629 1618042791 1619001846/19"/>
        <s v="PAG.TO FT: 428/02/18"/>
        <s v="PAG.TO FT: 18-43419/18"/>
        <s v="PAG.TO FT: 00845 00847 00844 00846 00271 FPA 50/19 FPA 52/19 FPA 55/19"/>
        <s v="PAG.TO FT: 27A/18"/>
        <s v="PAG.TO FT: PA 11/18"/>
        <s v="PAG.TO FT: FATTPA 15_18/18"/>
        <s v="PAG.TO FT: 31/R/18"/>
        <s v="PAG.TO FT: 7427/18"/>
        <s v="PAG.TO FT: 6847/18"/>
        <s v="PAG.TO FT: 6966/18"/>
        <s v="PAG.TO FT: 7278/18"/>
        <s v="PAG.TO FT: FATTPA 41_18/18"/>
        <s v="PAG.TO FT: FATTPA 42_18/18"/>
        <s v="PAG.TO FT: FPA 2/18/18"/>
        <s v="PAG.TO FT: FPA 1/18/18"/>
        <s v="PAG.TO FT: 8PA/18"/>
        <s v="PAG.TO FT: 888/04 26/04/19"/>
        <s v="PAG.TO FT: 201/2018/18"/>
        <s v="PAG.TO FT: FATTPA 27_18/18"/>
        <s v="PAG.TO FT: 108/18"/>
        <s v="PAG.TO FT: 59-PA18 58-PA18/18"/>
        <s v="PAG.TO FT: 2018/0000336/PO 2018/0000335/PO/18"/>
        <s v="PAG.TO FT: 2/E/18"/>
        <s v="PAG.TO FT: 26/2018/E/18"/>
        <s v="CONTRIBUTO ANNO 2018"/>
        <s v="CONTRIBUTO PROGETTO ART CITY 2019"/>
        <s v="PAG.TO FT: 38/2019/19"/>
        <s v="PAG.TO FT: FATTPA 1_19 FATTPA 3_19 FATTPA 4_19/19"/>
        <s v="PAG.TO FT: FATTPA 17_18/18"/>
        <s v="PAG.TO FT: 3/PA/18"/>
        <s v="PAG.TO FT: 4/PA/18"/>
        <s v="PAG.TO FT: 84/PA-18/18"/>
        <s v="PAG.TO FT: VF  004621/18"/>
        <s v="PAG.TO FT: 2019/000592/19"/>
        <s v="PAG.TO FT: 00032/A03/18"/>
        <s v="PAG.TO FT: 60-PA18/18"/>
        <s v="PAG.TO FT: F000009 F000008/19"/>
        <s v="PAG.TO FT: 000033/PA/18"/>
        <s v="PAG.TO FT: 5/19"/>
        <s v="PAG.TO FT: 1-PA-2019/19"/>
        <s v="PAG.TO FT: VF  000025/19"/>
        <s v="PAG.TO FT: 52/PA/18 - GIRO SPONSORIZZAZIONE MOSTRA VHS"/>
        <s v="CANONI TV 2019 NN. D 349328-D 783664-D 758289-E 943636"/>
        <s v="PAG.TO FT: 4/19/19"/>
        <s v="PAG.TO FT: 2/A/18/17"/>
        <s v="PAG.TO FT: 27/20/18"/>
        <s v="PAG.TO FT: 3/A/18/17"/>
        <s v="PAG.TO FT: 8/A/2018/18"/>
        <s v="PAG.TO FT: 4/A/18/18"/>
        <s v="PAG.TO FT: 7/A/2018/18"/>
        <s v="PAG.TO FT: 5/A/2018/18"/>
        <s v="PAG.TO FT: 5/19/19"/>
        <s v="PAG.TO FT: 000002-0C1/19"/>
        <s v="PAG.TO FT: 2019/0/84/19"/>
        <s v="PAG.TO FT: 22/19/F/19"/>
        <s v="PAG.TO FT: FPA 54/19/19"/>
        <s v="PAG.TO FT: FPA 51/19/19"/>
        <s v="PAG.TO FT: 002-00007/19"/>
        <s v="PAG.TO FT: PA001-2019/19"/>
        <s v="PAG.TO FT: E86 E149 E92 E76 E127 E176/19"/>
        <s v="PAG.TO FT: 1/19"/>
        <s v="PAG.TO FT: FPA 1/19/19"/>
        <s v="PAG.TO FT: 0010008225 0010000607 0010008226/18"/>
        <s v="PAG.TO FT: 1/5/19"/>
        <s v="PAG.TO FT: 1/4/19"/>
        <s v="PAG.TO FT: 3/19"/>
        <s v="PAG.TO FT: 2/A/18"/>
        <s v="PAG.TO FT: 2/19"/>
        <s v="PAG.TO FT: FATTPA 1_19/19"/>
        <s v="PAG.TO FT: 1/PA/19"/>
        <s v="PAG.TO FT: 31/00/19"/>
        <s v="PAG.TO FT: 4/01/19"/>
        <s v="PAG.TO FT: 0000005335/19"/>
        <s v="PAG.TO FT: PA002-2019/19"/>
        <s v="PAG.TO FT: 2/PA/19"/>
        <s v="PAG.TO FT: 1002219/19"/>
        <s v="PAG.TO FT: 1002238/19"/>
        <s v="PAG.TO FT: P/10084/18"/>
        <s v="PAG.TO FT: A431/19"/>
        <s v="PAG.TO FT: 000002/PA/19"/>
        <s v="PAG.TO FT: 2019/0000022/PO 2019/0000026/PO 2019/0000027/PO 2019/000002"/>
        <s v="PAG.TO FT: 2019/0000028/PO 2019/0000024/PO 2019/0000025/PO 2019/000002"/>
        <s v="PAG.TO FT: 80/19"/>
        <s v="PAG.TO FT: 000000019/19"/>
        <s v="PAG.TO FT: 83/2019/19"/>
        <s v="PAG.TO FT: 18/2/19"/>
        <s v="PAG.TO FT: 2/P/19"/>
        <s v="CONTRIBUTO GIORNATA STUDI RITRATTISTICA MUSICALE"/>
        <s v="PAG.TO FT: 16/VAR/19"/>
        <s v="PAG.TO FT: 38/VAR/19"/>
        <s v="PAG.TO FT: 04/0000676/19"/>
        <s v="PAG.TO FT: 11/0000466/19"/>
        <s v="PAG.TO FT: 2019     3/P/19"/>
        <s v="PAG.TO FT: UA19000003/19"/>
        <s v="PAG.TO FT: 65/04 137/04/19"/>
        <s v="PAG.TO FT: 26/20/18"/>
        <s v="PAG.TO FT: 1/PA/18"/>
        <s v="PAG.TO FT: 7 PA/19"/>
        <s v="PAG.TO FT: 25/PA 109/PA/19"/>
        <s v="PAG.TO FT: 60/19/F/19"/>
        <s v="PAG.TO FT: 28/19"/>
        <s v="PAG.TO FT: 7/19"/>
        <s v="PAG.TO FT: 500004/19"/>
        <s v="PAG.TO FT: 01/19"/>
        <s v="PAG.TO FT: 20/19"/>
        <s v="PAG.TO FT: V1/0001097/19"/>
        <s v="PAG.TO FT: 99AR19V0300003/19"/>
        <s v="PAG.TO FT: 3/3/19"/>
        <s v="PAG.TO FT: 0000011/S3/19"/>
        <s v="PAG.TO FT: P33/19"/>
        <s v="PAG.TO FT: 22/E/19"/>
        <s v="PAG.TO FT: 21/E/19"/>
        <s v="PAG.TO FT: 1619006022/19"/>
        <s v="PAG.TO FT: 2054/18"/>
        <s v="PAG.TO FT: 30/19"/>
        <s v="PAG.TO FT: 2019TP000163 2019TP000524/19"/>
        <s v="PAG.TO FT: V2/627760 R1/001315 V2/516940 V2/523690 R1/002202 V2/521385"/>
        <s v="PAG.TO FT: 518/19"/>
        <s v="PAG.TO FT: 4/19"/>
        <s v="PAG.TO FT: 46/19"/>
        <s v="PAG.TO FT: 1/33 1/74/19"/>
        <s v="PAG.TO FT: 1/34 1/75/19"/>
        <s v="PAG.TO FT: 848/E 849/E/19"/>
        <s v="PAG.TO FT: 848/E/19"/>
        <s v="PAG.TO FT: 12/18"/>
        <s v="PAG.TO FT: NOTA N. 13/2019/19 - QUOTA ASSOCIATIVA 2019"/>
        <s v="PAG.TO FT: E329 E328 E327/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40">
        <item x="0"/>
        <item x="1"/>
        <item x="2"/>
        <item x="3"/>
        <item x="4"/>
        <item x="6"/>
        <item x="5"/>
        <item x="7"/>
        <item x="13"/>
        <item x="12"/>
        <item x="15"/>
        <item x="42"/>
        <item x="16"/>
        <item x="14"/>
        <item x="11"/>
        <item x="10"/>
        <item x="9"/>
        <item x="8"/>
        <item x="34"/>
        <item x="35"/>
        <item x="33"/>
        <item x="36"/>
        <item x="19"/>
        <item x="18"/>
        <item x="41"/>
        <item x="17"/>
        <item x="21"/>
        <item x="20"/>
        <item x="23"/>
        <item x="22"/>
        <item x="27"/>
        <item x="26"/>
        <item x="25"/>
        <item x="24"/>
        <item x="28"/>
        <item x="40"/>
        <item x="43"/>
        <item x="29"/>
        <item x="30"/>
        <item x="31"/>
        <item x="32"/>
        <item x="53"/>
        <item x="38"/>
        <item x="37"/>
        <item x="39"/>
        <item x="45"/>
        <item x="44"/>
        <item x="46"/>
        <item x="47"/>
        <item x="48"/>
        <item x="49"/>
        <item x="50"/>
        <item x="51"/>
        <item x="52"/>
        <item x="55"/>
        <item x="54"/>
        <item x="57"/>
        <item x="56"/>
        <item x="59"/>
        <item x="58"/>
        <item x="60"/>
        <item x="61"/>
        <item x="62"/>
        <item x="63"/>
        <item x="64"/>
        <item x="65"/>
        <item x="89"/>
        <item x="66"/>
        <item x="67"/>
        <item x="68"/>
        <item x="69"/>
        <item x="70"/>
        <item x="71"/>
        <item x="73"/>
        <item x="72"/>
        <item x="75"/>
        <item x="74"/>
        <item x="78"/>
        <item x="76"/>
        <item x="77"/>
        <item x="79"/>
        <item x="80"/>
        <item x="81"/>
        <item x="82"/>
        <item x="83"/>
        <item x="84"/>
        <item x="85"/>
        <item x="86"/>
        <item x="87"/>
        <item x="88"/>
        <item x="93"/>
        <item x="94"/>
        <item x="90"/>
        <item x="92"/>
        <item x="91"/>
        <item x="95"/>
        <item x="97"/>
        <item x="96"/>
        <item x="102"/>
        <item x="103"/>
        <item x="104"/>
        <item x="105"/>
        <item x="106"/>
        <item x="107"/>
        <item x="108"/>
        <item x="111"/>
        <item x="109"/>
        <item x="98"/>
        <item x="110"/>
        <item x="112"/>
        <item x="113"/>
        <item x="114"/>
        <item x="116"/>
        <item x="115"/>
        <item x="117"/>
        <item x="118"/>
        <item x="101"/>
        <item x="126"/>
        <item x="119"/>
        <item x="121"/>
        <item x="120"/>
        <item x="100"/>
        <item x="99"/>
        <item x="122"/>
        <item x="124"/>
        <item x="125"/>
        <item x="123"/>
        <item x="128"/>
        <item x="129"/>
        <item x="127"/>
        <item x="132"/>
        <item x="133"/>
        <item x="131"/>
        <item x="130"/>
        <item x="134"/>
        <item x="135"/>
        <item x="137"/>
        <item x="139"/>
        <item x="138"/>
        <item x="136"/>
      </items>
    </pivotField>
    <pivotField axis="axisRow" compact="0" outline="0" subtotalTop="0" showAll="0" defaultSubtotal="0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axis="axisRow" compact="0" outline="0" subtotalTop="0" showAll="0" defaultSubtotal="0">
      <items count="95">
        <item x="35"/>
        <item x="65"/>
        <item x="89"/>
        <item x="29"/>
        <item x="90"/>
        <item x="80"/>
        <item x="15"/>
        <item x="10"/>
        <item x="24"/>
        <item x="37"/>
        <item x="70"/>
        <item x="0"/>
        <item x="36"/>
        <item x="63"/>
        <item x="40"/>
        <item x="66"/>
        <item x="21"/>
        <item x="81"/>
        <item x="72"/>
        <item x="58"/>
        <item x="75"/>
        <item x="39"/>
        <item x="79"/>
        <item x="53"/>
        <item x="16"/>
        <item x="60"/>
        <item x="44"/>
        <item x="7"/>
        <item x="68"/>
        <item x="69"/>
        <item x="20"/>
        <item x="67"/>
        <item x="76"/>
        <item x="43"/>
        <item x="52"/>
        <item x="38"/>
        <item x="47"/>
        <item x="88"/>
        <item x="91"/>
        <item x="4"/>
        <item x="84"/>
        <item x="56"/>
        <item x="54"/>
        <item x="5"/>
        <item x="1"/>
        <item x="86"/>
        <item x="26"/>
        <item x="62"/>
        <item x="17"/>
        <item x="73"/>
        <item x="48"/>
        <item x="51"/>
        <item x="92"/>
        <item x="85"/>
        <item x="93"/>
        <item x="18"/>
        <item x="30"/>
        <item x="31"/>
        <item x="78"/>
        <item x="74"/>
        <item x="77"/>
        <item x="8"/>
        <item x="82"/>
        <item x="27"/>
        <item x="57"/>
        <item x="19"/>
        <item x="3"/>
        <item x="11"/>
        <item x="22"/>
        <item x="9"/>
        <item x="59"/>
        <item x="45"/>
        <item x="12"/>
        <item x="25"/>
        <item x="41"/>
        <item x="14"/>
        <item x="83"/>
        <item x="34"/>
        <item x="50"/>
        <item x="87"/>
        <item x="23"/>
        <item x="28"/>
        <item x="94"/>
        <item x="2"/>
        <item x="49"/>
        <item x="61"/>
        <item x="46"/>
        <item x="6"/>
        <item x="32"/>
        <item x="33"/>
        <item x="55"/>
        <item x="64"/>
        <item x="13"/>
        <item x="42"/>
        <item x="71"/>
      </items>
    </pivotField>
    <pivotField axis="axisRow" compact="0" outline="0" subtotalTop="0" showAll="0" defaultSubtotal="0">
      <items count="95">
        <item x="40"/>
        <item x="77"/>
        <item x="51"/>
        <item x="48"/>
        <item x="2"/>
        <item x="66"/>
        <item x="38"/>
        <item x="64"/>
        <item x="54"/>
        <item x="81"/>
        <item x="67"/>
        <item x="27"/>
        <item x="30"/>
        <item x="29"/>
        <item x="78"/>
        <item x="17"/>
        <item x="20"/>
        <item x="93"/>
        <item x="3"/>
        <item x="55"/>
        <item x="71"/>
        <item x="44"/>
        <item x="53"/>
        <item x="12"/>
        <item x="15"/>
        <item x="72"/>
        <item x="35"/>
        <item x="22"/>
        <item x="70"/>
        <item x="80"/>
        <item x="1"/>
        <item x="90"/>
        <item x="0"/>
        <item x="14"/>
        <item x="19"/>
        <item x="16"/>
        <item x="49"/>
        <item x="10"/>
        <item x="21"/>
        <item x="11"/>
        <item x="4"/>
        <item x="88"/>
        <item x="41"/>
        <item x="84"/>
        <item x="60"/>
        <item x="46"/>
        <item x="69"/>
        <item x="31"/>
        <item x="37"/>
        <item x="24"/>
        <item x="94"/>
        <item x="9"/>
        <item x="23"/>
        <item x="39"/>
        <item x="59"/>
        <item x="13"/>
        <item x="73"/>
        <item x="56"/>
        <item x="47"/>
        <item x="33"/>
        <item x="82"/>
        <item x="63"/>
        <item x="52"/>
        <item x="25"/>
        <item x="58"/>
        <item x="18"/>
        <item x="86"/>
        <item x="74"/>
        <item x="83"/>
        <item x="43"/>
        <item x="68"/>
        <item x="32"/>
        <item x="62"/>
        <item x="42"/>
        <item x="89"/>
        <item x="6"/>
        <item x="8"/>
        <item x="75"/>
        <item x="57"/>
        <item x="7"/>
        <item x="85"/>
        <item x="79"/>
        <item x="61"/>
        <item x="26"/>
        <item x="92"/>
        <item x="5"/>
        <item x="65"/>
        <item x="34"/>
        <item x="76"/>
        <item x="45"/>
        <item x="87"/>
        <item x="91"/>
        <item x="36"/>
        <item x="28"/>
        <item x="50"/>
      </items>
    </pivotField>
    <pivotField axis="axisRow" compact="0" outline="0" subtotalTop="0" showAll="0" numFmtId="14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56">
        <item x="16"/>
        <item x="97"/>
        <item x="36"/>
        <item x="74"/>
        <item x="132"/>
        <item x="131"/>
        <item x="2"/>
        <item x="129"/>
        <item x="98"/>
        <item x="64"/>
        <item x="55"/>
        <item x="117"/>
        <item x="142"/>
        <item x="116"/>
        <item x="130"/>
        <item x="67"/>
        <item x="73"/>
        <item x="103"/>
        <item x="127"/>
        <item x="91"/>
        <item x="115"/>
        <item x="72"/>
        <item x="90"/>
        <item x="125"/>
        <item x="60"/>
        <item x="43"/>
        <item x="4"/>
        <item x="34"/>
        <item x="149"/>
        <item x="17"/>
        <item x="5"/>
        <item x="69"/>
        <item x="18"/>
        <item x="63"/>
        <item x="79"/>
        <item x="70"/>
        <item x="12"/>
        <item x="62"/>
        <item x="155"/>
        <item x="114"/>
        <item x="137"/>
        <item x="101"/>
        <item x="102"/>
        <item x="24"/>
        <item x="6"/>
        <item x="45"/>
        <item x="151"/>
        <item x="71"/>
        <item x="25"/>
        <item x="56"/>
        <item x="23"/>
        <item x="92"/>
        <item x="61"/>
        <item x="87"/>
        <item x="14"/>
        <item x="148"/>
        <item x="38"/>
        <item x="66"/>
        <item x="150"/>
        <item x="120"/>
        <item x="50"/>
        <item x="39"/>
        <item x="99"/>
        <item x="154"/>
        <item x="15"/>
        <item x="27"/>
        <item x="11"/>
        <item x="140"/>
        <item x="152"/>
        <item x="83"/>
        <item x="59"/>
        <item x="110"/>
        <item x="42"/>
        <item x="123"/>
        <item x="65"/>
        <item x="33"/>
        <item x="105"/>
        <item x="141"/>
        <item x="88"/>
        <item x="57"/>
        <item x="153"/>
        <item x="26"/>
        <item x="106"/>
        <item x="58"/>
        <item x="8"/>
        <item x="112"/>
        <item x="135"/>
        <item x="19"/>
        <item x="10"/>
        <item x="86"/>
        <item x="113"/>
        <item x="126"/>
        <item x="134"/>
        <item x="46"/>
        <item x="31"/>
        <item x="75"/>
        <item x="51"/>
        <item x="118"/>
        <item x="21"/>
        <item x="128"/>
        <item x="121"/>
        <item x="136"/>
        <item x="145"/>
        <item x="119"/>
        <item x="32"/>
        <item x="111"/>
        <item x="76"/>
        <item x="89"/>
        <item x="35"/>
        <item x="122"/>
        <item x="124"/>
        <item x="22"/>
        <item x="78"/>
        <item x="47"/>
        <item x="133"/>
        <item x="96"/>
        <item x="0"/>
        <item x="37"/>
        <item x="29"/>
        <item x="48"/>
        <item x="52"/>
        <item x="28"/>
        <item x="30"/>
        <item x="41"/>
        <item x="68"/>
        <item x="108"/>
        <item x="49"/>
        <item x="54"/>
        <item x="82"/>
        <item x="94"/>
        <item x="143"/>
        <item x="3"/>
        <item x="13"/>
        <item x="40"/>
        <item x="80"/>
        <item x="107"/>
        <item x="100"/>
        <item x="7"/>
        <item x="144"/>
        <item x="53"/>
        <item x="84"/>
        <item x="104"/>
        <item x="95"/>
        <item x="20"/>
        <item x="85"/>
        <item x="147"/>
        <item x="44"/>
        <item x="9"/>
        <item x="139"/>
        <item x="138"/>
        <item x="93"/>
        <item x="77"/>
        <item x="1"/>
        <item x="81"/>
        <item x="109"/>
        <item x="146"/>
      </items>
    </pivotField>
    <pivotField axis="axisRow" compact="0" outline="0" subtotalTop="0" showAll="0" defaultSubtotal="0">
      <items count="13">
        <item x="2"/>
        <item x="1"/>
        <item x="11"/>
        <item x="7"/>
        <item x="6"/>
        <item x="10"/>
        <item x="4"/>
        <item x="9"/>
        <item x="0"/>
        <item x="5"/>
        <item x="8"/>
        <item x="3"/>
        <item x="12"/>
      </items>
    </pivotField>
    <pivotField axis="axisRow" compact="0" outline="0" subtotalTop="0" showAll="0" defaultSubtotal="0">
      <items count="157">
        <item x="77"/>
        <item x="76"/>
        <item x="64"/>
        <item x="66"/>
        <item x="71"/>
        <item x="63"/>
        <item x="91"/>
        <item x="16"/>
        <item x="75"/>
        <item x="116"/>
        <item x="114"/>
        <item x="33"/>
        <item x="82"/>
        <item x="142"/>
        <item x="130"/>
        <item x="122"/>
        <item x="21"/>
        <item x="35"/>
        <item x="19"/>
        <item x="141"/>
        <item x="38"/>
        <item x="15"/>
        <item x="36"/>
        <item x="78"/>
        <item x="118"/>
        <item x="98"/>
        <item x="134"/>
        <item x="17"/>
        <item x="89"/>
        <item x="13"/>
        <item x="12"/>
        <item x="57"/>
        <item x="145"/>
        <item x="96"/>
        <item x="104"/>
        <item x="88"/>
        <item x="68"/>
        <item x="70"/>
        <item x="37"/>
        <item x="56"/>
        <item x="40"/>
        <item x="65"/>
        <item x="83"/>
        <item x="25"/>
        <item x="61"/>
        <item x="131"/>
        <item x="31"/>
        <item x="60"/>
        <item x="123"/>
        <item x="22"/>
        <item x="26"/>
        <item x="29"/>
        <item x="28"/>
        <item x="69"/>
        <item x="14"/>
        <item x="84"/>
        <item x="18"/>
        <item x="109"/>
        <item x="34"/>
        <item x="101"/>
        <item x="11"/>
        <item x="41"/>
        <item x="79"/>
        <item x="4"/>
        <item x="133"/>
        <item x="67"/>
        <item x="32"/>
        <item x="39"/>
        <item x="23"/>
        <item x="54"/>
        <item x="106"/>
        <item x="73"/>
        <item x="74"/>
        <item x="27"/>
        <item x="139"/>
        <item x="137"/>
        <item x="149"/>
        <item x="150"/>
        <item x="151"/>
        <item x="24"/>
        <item x="58"/>
        <item x="48"/>
        <item x="154"/>
        <item x="49"/>
        <item x="50"/>
        <item x="9"/>
        <item x="0"/>
        <item x="51"/>
        <item x="55"/>
        <item x="119"/>
        <item x="99"/>
        <item x="52"/>
        <item x="135"/>
        <item x="102"/>
        <item x="138"/>
        <item x="100"/>
        <item x="121"/>
        <item x="90"/>
        <item x="93"/>
        <item x="117"/>
        <item x="115"/>
        <item x="92"/>
        <item x="126"/>
        <item x="140"/>
        <item x="7"/>
        <item x="87"/>
        <item x="53"/>
        <item x="72"/>
        <item x="8"/>
        <item x="81"/>
        <item x="10"/>
        <item x="86"/>
        <item x="5"/>
        <item x="85"/>
        <item x="94"/>
        <item x="95"/>
        <item x="6"/>
        <item x="59"/>
        <item x="132"/>
        <item x="112"/>
        <item x="113"/>
        <item x="120"/>
        <item x="128"/>
        <item x="80"/>
        <item x="107"/>
        <item x="108"/>
        <item x="103"/>
        <item x="125"/>
        <item x="42"/>
        <item x="43"/>
        <item x="44"/>
        <item x="45"/>
        <item x="46"/>
        <item x="127"/>
        <item x="129"/>
        <item x="136"/>
        <item x="124"/>
        <item x="97"/>
        <item x="144"/>
        <item x="143"/>
        <item x="146"/>
        <item x="110"/>
        <item x="62"/>
        <item x="155"/>
        <item x="156"/>
        <item x="111"/>
        <item x="105"/>
        <item x="1"/>
        <item x="2"/>
        <item x="20"/>
        <item x="30"/>
        <item x="3"/>
        <item x="47"/>
        <item x="152"/>
        <item x="153"/>
        <item x="147"/>
        <item x="148"/>
      </items>
    </pivotField>
    <pivotField axis="axisRow" compact="0" outline="0" subtotalTop="0" showAll="0" defaultSubtotal="0">
      <items count="129">
        <item x="10"/>
        <item x="34"/>
        <item x="4"/>
        <item x="52"/>
        <item x="57"/>
        <item x="12"/>
        <item x="61"/>
        <item x="63"/>
        <item x="38"/>
        <item x="69"/>
        <item x="82"/>
        <item x="15"/>
        <item x="31"/>
        <item x="67"/>
        <item x="20"/>
        <item x="1"/>
        <item x="107"/>
        <item x="33"/>
        <item x="119"/>
        <item x="97"/>
        <item x="23"/>
        <item x="25"/>
        <item x="66"/>
        <item x="117"/>
        <item x="125"/>
        <item x="126"/>
        <item x="18"/>
        <item x="36"/>
        <item x="120"/>
        <item x="14"/>
        <item x="106"/>
        <item x="49"/>
        <item x="59"/>
        <item x="121"/>
        <item x="103"/>
        <item x="64"/>
        <item x="56"/>
        <item x="68"/>
        <item x="28"/>
        <item x="54"/>
        <item x="114"/>
        <item x="81"/>
        <item x="21"/>
        <item x="24"/>
        <item x="27"/>
        <item x="60"/>
        <item x="35"/>
        <item x="101"/>
        <item x="76"/>
        <item x="85"/>
        <item x="5"/>
        <item x="19"/>
        <item x="72"/>
        <item x="77"/>
        <item x="105"/>
        <item x="102"/>
        <item x="98"/>
        <item x="94"/>
        <item x="110"/>
        <item x="40"/>
        <item x="112"/>
        <item x="109"/>
        <item x="41"/>
        <item x="29"/>
        <item x="88"/>
        <item x="37"/>
        <item x="0"/>
        <item x="45"/>
        <item x="123"/>
        <item x="73"/>
        <item x="46"/>
        <item x="118"/>
        <item x="65"/>
        <item x="91"/>
        <item x="122"/>
        <item x="124"/>
        <item x="55"/>
        <item x="100"/>
        <item x="127"/>
        <item x="128"/>
        <item x="70"/>
        <item x="80"/>
        <item x="90"/>
        <item x="96"/>
        <item x="7"/>
        <item x="89"/>
        <item x="16"/>
        <item x="11"/>
        <item x="50"/>
        <item x="87"/>
        <item x="95"/>
        <item x="79"/>
        <item x="84"/>
        <item x="116"/>
        <item x="113"/>
        <item x="75"/>
        <item x="93"/>
        <item x="2"/>
        <item x="115"/>
        <item x="108"/>
        <item x="53"/>
        <item x="26"/>
        <item x="42"/>
        <item x="17"/>
        <item x="13"/>
        <item x="62"/>
        <item x="99"/>
        <item x="58"/>
        <item x="8"/>
        <item x="104"/>
        <item x="32"/>
        <item x="71"/>
        <item x="39"/>
        <item x="83"/>
        <item x="3"/>
        <item x="30"/>
        <item x="43"/>
        <item x="47"/>
        <item x="22"/>
        <item x="111"/>
        <item x="51"/>
        <item x="92"/>
        <item x="44"/>
        <item x="48"/>
        <item x="6"/>
        <item x="78"/>
        <item x="9"/>
        <item x="86"/>
        <item x="74"/>
      </items>
    </pivotField>
    <pivotField axis="axisRow" compact="0" outline="0" subtotalTop="0" showAll="0" defaultSubtotal="0">
      <items count="141">
        <item x="56"/>
        <item x="38"/>
        <item x="101"/>
        <item x="39"/>
        <item x="97"/>
        <item x="86"/>
        <item x="122"/>
        <item x="93"/>
        <item x="66"/>
        <item x="51"/>
        <item x="48"/>
        <item x="76"/>
        <item x="71"/>
        <item x="16"/>
        <item x="117"/>
        <item x="104"/>
        <item x="74"/>
        <item x="134"/>
        <item x="135"/>
        <item x="78"/>
        <item x="77"/>
        <item x="110"/>
        <item x="83"/>
        <item x="89"/>
        <item x="90"/>
        <item x="9"/>
        <item x="33"/>
        <item x="105"/>
        <item x="11"/>
        <item x="138"/>
        <item x="102"/>
        <item x="13"/>
        <item x="126"/>
        <item x="7"/>
        <item x="99"/>
        <item x="15"/>
        <item x="53"/>
        <item x="81"/>
        <item x="1"/>
        <item x="0"/>
        <item x="80"/>
        <item x="58"/>
        <item x="36"/>
        <item x="100"/>
        <item x="88"/>
        <item x="118"/>
        <item x="31"/>
        <item x="35"/>
        <item x="8"/>
        <item x="106"/>
        <item x="67"/>
        <item x="94"/>
        <item x="95"/>
        <item x="47"/>
        <item x="129"/>
        <item x="127"/>
        <item x="125"/>
        <item x="68"/>
        <item x="124"/>
        <item x="12"/>
        <item x="4"/>
        <item x="3"/>
        <item x="112"/>
        <item x="109"/>
        <item x="37"/>
        <item x="6"/>
        <item x="59"/>
        <item x="17"/>
        <item x="114"/>
        <item x="5"/>
        <item x="79"/>
        <item x="121"/>
        <item x="60"/>
        <item x="43"/>
        <item x="128"/>
        <item x="84"/>
        <item x="20"/>
        <item x="40"/>
        <item x="103"/>
        <item x="85"/>
        <item x="132"/>
        <item x="57"/>
        <item x="62"/>
        <item x="10"/>
        <item x="44"/>
        <item x="14"/>
        <item x="2"/>
        <item x="133"/>
        <item x="52"/>
        <item x="65"/>
        <item x="64"/>
        <item x="116"/>
        <item x="131"/>
        <item x="55"/>
        <item x="34"/>
        <item x="113"/>
        <item x="49"/>
        <item x="108"/>
        <item x="22"/>
        <item x="23"/>
        <item x="111"/>
        <item x="115"/>
        <item x="63"/>
        <item x="24"/>
        <item x="21"/>
        <item x="61"/>
        <item x="96"/>
        <item x="98"/>
        <item x="45"/>
        <item x="136"/>
        <item x="137"/>
        <item x="30"/>
        <item x="29"/>
        <item x="120"/>
        <item x="92"/>
        <item x="140"/>
        <item x="73"/>
        <item x="50"/>
        <item x="41"/>
        <item x="82"/>
        <item x="19"/>
        <item x="42"/>
        <item x="32"/>
        <item x="25"/>
        <item x="26"/>
        <item x="28"/>
        <item x="75"/>
        <item x="27"/>
        <item x="70"/>
        <item x="69"/>
        <item x="139"/>
        <item x="91"/>
        <item x="123"/>
        <item x="18"/>
        <item x="72"/>
        <item x="87"/>
        <item x="107"/>
        <item x="119"/>
        <item x="130"/>
        <item x="54"/>
        <item x="46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pane xSplit="1" ySplit="1" topLeftCell="B1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16384"/>
    </sheetView>
  </sheetViews>
  <sheetFormatPr defaultColWidth="10.8515625" defaultRowHeight="12.75"/>
  <cols>
    <col min="1" max="1" width="36.57421875" style="0" customWidth="1"/>
    <col min="2" max="2" width="11.57421875" style="0" customWidth="1"/>
    <col min="3" max="3" width="10.57421875" style="31" customWidth="1"/>
    <col min="4" max="4" width="7.8515625" style="0" customWidth="1"/>
    <col min="5" max="5" width="41.8515625" style="0" customWidth="1"/>
  </cols>
  <sheetData>
    <row r="1" spans="1:5" s="25" customFormat="1" ht="38.25">
      <c r="A1" s="24" t="s">
        <v>955</v>
      </c>
      <c r="B1" s="24" t="s">
        <v>5</v>
      </c>
      <c r="C1" s="30" t="s">
        <v>8</v>
      </c>
      <c r="D1" s="24" t="s">
        <v>956</v>
      </c>
      <c r="E1" s="24" t="s">
        <v>957</v>
      </c>
    </row>
    <row r="2" spans="1:5" ht="12.75">
      <c r="A2" s="17" t="s">
        <v>38</v>
      </c>
      <c r="B2" s="19">
        <v>43481</v>
      </c>
      <c r="C2" s="21">
        <v>208</v>
      </c>
      <c r="D2" s="17">
        <v>103</v>
      </c>
      <c r="E2" s="26" t="s">
        <v>958</v>
      </c>
    </row>
    <row r="3" spans="1:5" ht="12.75">
      <c r="A3" s="18" t="s">
        <v>17</v>
      </c>
      <c r="B3" s="20">
        <v>43481</v>
      </c>
      <c r="C3" s="22">
        <v>3747.35</v>
      </c>
      <c r="D3" s="18">
        <v>103</v>
      </c>
      <c r="E3" s="26" t="s">
        <v>958</v>
      </c>
    </row>
    <row r="4" spans="1:5" ht="12.75">
      <c r="A4" s="18" t="s">
        <v>17</v>
      </c>
      <c r="B4" s="20">
        <v>43481</v>
      </c>
      <c r="C4" s="22">
        <v>91167.4</v>
      </c>
      <c r="D4" s="18">
        <v>103</v>
      </c>
      <c r="E4" s="26" t="s">
        <v>958</v>
      </c>
    </row>
    <row r="5" spans="1:5" ht="12">
      <c r="A5" s="18" t="s">
        <v>17</v>
      </c>
      <c r="B5" s="20">
        <v>43481</v>
      </c>
      <c r="C5" s="22">
        <v>48.8</v>
      </c>
      <c r="D5" s="18">
        <v>103</v>
      </c>
      <c r="E5" s="26" t="s">
        <v>958</v>
      </c>
    </row>
    <row r="6" spans="1:5" ht="12">
      <c r="A6" s="18" t="s">
        <v>17</v>
      </c>
      <c r="B6" s="20">
        <v>43481</v>
      </c>
      <c r="C6" s="22">
        <v>9684.85</v>
      </c>
      <c r="D6" s="18">
        <v>103</v>
      </c>
      <c r="E6" s="26" t="s">
        <v>958</v>
      </c>
    </row>
    <row r="7" spans="1:5" ht="12">
      <c r="A7" s="18" t="s">
        <v>69</v>
      </c>
      <c r="B7" s="20">
        <v>43482</v>
      </c>
      <c r="C7" s="22">
        <v>33758.41</v>
      </c>
      <c r="D7" s="18">
        <v>103</v>
      </c>
      <c r="E7" s="26" t="s">
        <v>958</v>
      </c>
    </row>
    <row r="8" spans="1:5" ht="12">
      <c r="A8" s="18" t="s">
        <v>202</v>
      </c>
      <c r="B8" s="20">
        <v>43495</v>
      </c>
      <c r="C8" s="22">
        <v>4800</v>
      </c>
      <c r="D8" s="18">
        <v>103</v>
      </c>
      <c r="E8" s="26" t="s">
        <v>958</v>
      </c>
    </row>
    <row r="9" spans="1:5" ht="12">
      <c r="A9" s="18" t="s">
        <v>202</v>
      </c>
      <c r="B9" s="20">
        <v>43495</v>
      </c>
      <c r="C9" s="22">
        <v>2000</v>
      </c>
      <c r="D9" s="18">
        <v>103</v>
      </c>
      <c r="E9" s="26" t="s">
        <v>958</v>
      </c>
    </row>
    <row r="10" spans="1:5" ht="12">
      <c r="A10" s="18" t="s">
        <v>228</v>
      </c>
      <c r="B10" s="20">
        <v>43495</v>
      </c>
      <c r="C10" s="22">
        <v>220</v>
      </c>
      <c r="D10" s="18">
        <v>103</v>
      </c>
      <c r="E10" s="26" t="s">
        <v>958</v>
      </c>
    </row>
    <row r="11" spans="1:5" ht="12">
      <c r="A11" s="18" t="s">
        <v>146</v>
      </c>
      <c r="B11" s="20">
        <v>43495</v>
      </c>
      <c r="C11" s="22">
        <v>2225.28</v>
      </c>
      <c r="D11" s="18">
        <v>103</v>
      </c>
      <c r="E11" s="26" t="s">
        <v>958</v>
      </c>
    </row>
    <row r="12" spans="1:5" ht="12">
      <c r="A12" s="18" t="s">
        <v>167</v>
      </c>
      <c r="B12" s="20">
        <v>43495</v>
      </c>
      <c r="C12" s="22">
        <v>494.1</v>
      </c>
      <c r="D12" s="18">
        <v>103</v>
      </c>
      <c r="E12" s="26" t="s">
        <v>958</v>
      </c>
    </row>
    <row r="13" spans="1:5" ht="12">
      <c r="A13" s="18" t="s">
        <v>167</v>
      </c>
      <c r="B13" s="20">
        <v>43495</v>
      </c>
      <c r="C13" s="22">
        <v>551.81</v>
      </c>
      <c r="D13" s="18">
        <v>103</v>
      </c>
      <c r="E13" s="26" t="s">
        <v>958</v>
      </c>
    </row>
    <row r="14" spans="1:5" ht="12">
      <c r="A14" s="18" t="s">
        <v>167</v>
      </c>
      <c r="B14" s="20">
        <v>43495</v>
      </c>
      <c r="C14" s="22">
        <v>1355.02</v>
      </c>
      <c r="D14" s="18">
        <v>103</v>
      </c>
      <c r="E14" s="26" t="s">
        <v>958</v>
      </c>
    </row>
    <row r="15" spans="1:5" ht="12">
      <c r="A15" s="18" t="s">
        <v>167</v>
      </c>
      <c r="B15" s="20">
        <v>43495</v>
      </c>
      <c r="C15" s="22">
        <v>825.22</v>
      </c>
      <c r="D15" s="18">
        <v>103</v>
      </c>
      <c r="E15" s="26" t="s">
        <v>958</v>
      </c>
    </row>
    <row r="16" spans="1:5" ht="12">
      <c r="A16" s="18" t="s">
        <v>242</v>
      </c>
      <c r="B16" s="20">
        <v>43495</v>
      </c>
      <c r="C16" s="22">
        <v>20.56</v>
      </c>
      <c r="D16" s="18">
        <v>103</v>
      </c>
      <c r="E16" s="26" t="s">
        <v>958</v>
      </c>
    </row>
    <row r="17" spans="1:5" ht="12">
      <c r="A17" s="18" t="s">
        <v>160</v>
      </c>
      <c r="B17" s="20">
        <v>43495</v>
      </c>
      <c r="C17" s="22">
        <v>585.6</v>
      </c>
      <c r="D17" s="18">
        <v>103</v>
      </c>
      <c r="E17" s="26" t="s">
        <v>958</v>
      </c>
    </row>
    <row r="18" spans="1:5" ht="12">
      <c r="A18" s="18" t="s">
        <v>221</v>
      </c>
      <c r="B18" s="20">
        <v>43495</v>
      </c>
      <c r="C18" s="22">
        <v>1105.55</v>
      </c>
      <c r="D18" s="18">
        <v>103</v>
      </c>
      <c r="E18" s="26" t="s">
        <v>958</v>
      </c>
    </row>
    <row r="19" spans="1:5" ht="12">
      <c r="A19" s="18" t="s">
        <v>190</v>
      </c>
      <c r="B19" s="20">
        <v>43495</v>
      </c>
      <c r="C19" s="22">
        <v>4689.68</v>
      </c>
      <c r="D19" s="18">
        <v>103</v>
      </c>
      <c r="E19" s="26" t="s">
        <v>958</v>
      </c>
    </row>
    <row r="20" spans="1:5" ht="12">
      <c r="A20" s="18" t="s">
        <v>190</v>
      </c>
      <c r="B20" s="20">
        <v>43495</v>
      </c>
      <c r="C20" s="22">
        <v>4062.6</v>
      </c>
      <c r="D20" s="18">
        <v>103</v>
      </c>
      <c r="E20" s="26" t="s">
        <v>958</v>
      </c>
    </row>
    <row r="21" spans="1:5" ht="12">
      <c r="A21" s="18" t="s">
        <v>127</v>
      </c>
      <c r="B21" s="20">
        <v>43495</v>
      </c>
      <c r="C21" s="22">
        <v>301</v>
      </c>
      <c r="D21" s="18">
        <v>103</v>
      </c>
      <c r="E21" s="26" t="s">
        <v>958</v>
      </c>
    </row>
    <row r="22" spans="1:5" ht="12">
      <c r="A22" s="18" t="s">
        <v>235</v>
      </c>
      <c r="B22" s="20">
        <v>43495</v>
      </c>
      <c r="C22" s="22">
        <v>2639.96</v>
      </c>
      <c r="D22" s="18">
        <v>103</v>
      </c>
      <c r="E22" s="26" t="s">
        <v>958</v>
      </c>
    </row>
    <row r="23" spans="1:5" ht="12">
      <c r="A23" s="18" t="s">
        <v>134</v>
      </c>
      <c r="B23" s="20">
        <v>43495</v>
      </c>
      <c r="C23" s="22">
        <v>1661.29</v>
      </c>
      <c r="D23" s="18">
        <v>103</v>
      </c>
      <c r="E23" s="26" t="s">
        <v>958</v>
      </c>
    </row>
    <row r="24" spans="1:5" ht="12">
      <c r="A24" s="18" t="s">
        <v>81</v>
      </c>
      <c r="B24" s="20">
        <v>43495</v>
      </c>
      <c r="C24" s="22">
        <v>829.6</v>
      </c>
      <c r="D24" s="18">
        <v>103</v>
      </c>
      <c r="E24" s="26" t="s">
        <v>958</v>
      </c>
    </row>
    <row r="25" spans="1:5" ht="12">
      <c r="A25" s="18" t="s">
        <v>117</v>
      </c>
      <c r="B25" s="20">
        <v>43495</v>
      </c>
      <c r="C25" s="22">
        <v>6.26</v>
      </c>
      <c r="D25" s="18">
        <v>103</v>
      </c>
      <c r="E25" s="26" t="s">
        <v>958</v>
      </c>
    </row>
    <row r="26" spans="1:5" ht="12">
      <c r="A26" s="18" t="s">
        <v>117</v>
      </c>
      <c r="B26" s="20">
        <v>43495</v>
      </c>
      <c r="C26" s="22">
        <v>239.74</v>
      </c>
      <c r="D26" s="18">
        <v>103</v>
      </c>
      <c r="E26" s="26" t="s">
        <v>958</v>
      </c>
    </row>
    <row r="27" spans="1:5" ht="12">
      <c r="A27" s="18" t="s">
        <v>153</v>
      </c>
      <c r="B27" s="20">
        <v>43495</v>
      </c>
      <c r="C27" s="22">
        <v>2916.72</v>
      </c>
      <c r="D27" s="18">
        <v>103</v>
      </c>
      <c r="E27" s="26" t="s">
        <v>958</v>
      </c>
    </row>
    <row r="28" spans="1:5" ht="12">
      <c r="A28" s="18" t="s">
        <v>214</v>
      </c>
      <c r="B28" s="20">
        <v>43495</v>
      </c>
      <c r="C28" s="22">
        <v>2440</v>
      </c>
      <c r="D28" s="18">
        <v>103</v>
      </c>
      <c r="E28" s="26" t="s">
        <v>958</v>
      </c>
    </row>
    <row r="29" spans="1:5" ht="12">
      <c r="A29" s="18" t="s">
        <v>96</v>
      </c>
      <c r="B29" s="20">
        <v>43495</v>
      </c>
      <c r="C29" s="22">
        <v>9760</v>
      </c>
      <c r="D29" s="18">
        <v>103</v>
      </c>
      <c r="E29" s="26" t="s">
        <v>958</v>
      </c>
    </row>
    <row r="30" spans="1:5" ht="12">
      <c r="A30" s="18" t="s">
        <v>110</v>
      </c>
      <c r="B30" s="20">
        <v>43495</v>
      </c>
      <c r="C30" s="22">
        <v>788.35</v>
      </c>
      <c r="D30" s="18">
        <v>103</v>
      </c>
      <c r="E30" s="26" t="s">
        <v>958</v>
      </c>
    </row>
    <row r="31" spans="1:5" ht="12">
      <c r="A31" s="18" t="s">
        <v>103</v>
      </c>
      <c r="B31" s="20">
        <v>43495</v>
      </c>
      <c r="C31" s="22">
        <v>646.04</v>
      </c>
      <c r="D31" s="18">
        <v>103</v>
      </c>
      <c r="E31" s="26" t="s">
        <v>958</v>
      </c>
    </row>
    <row r="32" spans="1:5" ht="12">
      <c r="A32" s="18" t="s">
        <v>103</v>
      </c>
      <c r="B32" s="20">
        <v>43495</v>
      </c>
      <c r="C32" s="22">
        <v>23233.55</v>
      </c>
      <c r="D32" s="18">
        <v>103</v>
      </c>
      <c r="E32" s="26" t="s">
        <v>958</v>
      </c>
    </row>
    <row r="33" spans="1:5" ht="12">
      <c r="A33" s="18" t="s">
        <v>88</v>
      </c>
      <c r="B33" s="20">
        <v>43495</v>
      </c>
      <c r="C33" s="22">
        <v>353.8</v>
      </c>
      <c r="D33" s="18">
        <v>103</v>
      </c>
      <c r="E33" s="26" t="s">
        <v>958</v>
      </c>
    </row>
    <row r="34" spans="1:5" ht="12">
      <c r="A34" s="18" t="s">
        <v>256</v>
      </c>
      <c r="B34" s="20">
        <v>43501</v>
      </c>
      <c r="C34" s="22">
        <v>701.98</v>
      </c>
      <c r="D34" s="18">
        <v>103</v>
      </c>
      <c r="E34" s="26" t="s">
        <v>958</v>
      </c>
    </row>
    <row r="35" spans="1:5" ht="12">
      <c r="A35" s="18" t="s">
        <v>249</v>
      </c>
      <c r="B35" s="20">
        <v>43501</v>
      </c>
      <c r="C35" s="22">
        <v>3999.97</v>
      </c>
      <c r="D35" s="18">
        <v>103</v>
      </c>
      <c r="E35" s="26" t="s">
        <v>958</v>
      </c>
    </row>
    <row r="36" spans="1:5" ht="12">
      <c r="A36" s="18" t="s">
        <v>263</v>
      </c>
      <c r="B36" s="20">
        <v>43501</v>
      </c>
      <c r="C36" s="22">
        <v>4800</v>
      </c>
      <c r="D36" s="18">
        <v>103</v>
      </c>
      <c r="E36" s="26" t="s">
        <v>958</v>
      </c>
    </row>
    <row r="37" spans="1:5" ht="12">
      <c r="A37" s="18" t="s">
        <v>270</v>
      </c>
      <c r="B37" s="20">
        <v>43503</v>
      </c>
      <c r="C37" s="22">
        <v>750.48</v>
      </c>
      <c r="D37" s="18">
        <v>103</v>
      </c>
      <c r="E37" s="26" t="s">
        <v>958</v>
      </c>
    </row>
    <row r="38" spans="1:5" ht="12">
      <c r="A38" s="18" t="s">
        <v>311</v>
      </c>
      <c r="B38" s="20">
        <v>43507</v>
      </c>
      <c r="C38" s="22">
        <v>27786.72</v>
      </c>
      <c r="D38" s="18">
        <v>103</v>
      </c>
      <c r="E38" s="26" t="s">
        <v>958</v>
      </c>
    </row>
    <row r="39" spans="1:5" ht="12">
      <c r="A39" s="18" t="s">
        <v>380</v>
      </c>
      <c r="B39" s="20">
        <v>43509</v>
      </c>
      <c r="C39" s="22">
        <v>8000</v>
      </c>
      <c r="D39" s="18">
        <v>103</v>
      </c>
      <c r="E39" s="26" t="s">
        <v>958</v>
      </c>
    </row>
    <row r="40" spans="1:5" ht="12">
      <c r="A40" s="18" t="s">
        <v>366</v>
      </c>
      <c r="B40" s="20">
        <v>43509</v>
      </c>
      <c r="C40" s="22">
        <v>4492.04</v>
      </c>
      <c r="D40" s="18">
        <v>103</v>
      </c>
      <c r="E40" s="26" t="s">
        <v>958</v>
      </c>
    </row>
    <row r="41" spans="1:5" ht="12">
      <c r="A41" s="18" t="s">
        <v>340</v>
      </c>
      <c r="B41" s="20">
        <v>43509</v>
      </c>
      <c r="C41" s="22">
        <v>7965</v>
      </c>
      <c r="D41" s="18">
        <v>103</v>
      </c>
      <c r="E41" s="26" t="s">
        <v>958</v>
      </c>
    </row>
    <row r="42" spans="1:5" ht="12">
      <c r="A42" s="18" t="s">
        <v>340</v>
      </c>
      <c r="B42" s="20">
        <v>43509</v>
      </c>
      <c r="C42" s="22">
        <v>567</v>
      </c>
      <c r="D42" s="18">
        <v>103</v>
      </c>
      <c r="E42" s="26" t="s">
        <v>958</v>
      </c>
    </row>
    <row r="43" spans="1:5" ht="12">
      <c r="A43" s="18" t="s">
        <v>38</v>
      </c>
      <c r="B43" s="20">
        <v>43509</v>
      </c>
      <c r="C43" s="22">
        <v>63.01</v>
      </c>
      <c r="D43" s="18">
        <v>103</v>
      </c>
      <c r="E43" s="26" t="s">
        <v>958</v>
      </c>
    </row>
    <row r="44" spans="1:5" ht="12">
      <c r="A44" s="18" t="s">
        <v>354</v>
      </c>
      <c r="B44" s="20">
        <v>43509</v>
      </c>
      <c r="C44" s="22">
        <v>1000</v>
      </c>
      <c r="D44" s="18">
        <v>103</v>
      </c>
      <c r="E44" s="26" t="s">
        <v>958</v>
      </c>
    </row>
    <row r="45" spans="1:5" ht="12">
      <c r="A45" s="18" t="s">
        <v>249</v>
      </c>
      <c r="B45" s="20">
        <v>43509</v>
      </c>
      <c r="C45" s="22">
        <v>2013</v>
      </c>
      <c r="D45" s="18">
        <v>103</v>
      </c>
      <c r="E45" s="26" t="s">
        <v>958</v>
      </c>
    </row>
    <row r="46" spans="1:5" ht="12">
      <c r="A46" s="18" t="s">
        <v>373</v>
      </c>
      <c r="B46" s="20">
        <v>43509</v>
      </c>
      <c r="C46" s="22">
        <v>15894.16</v>
      </c>
      <c r="D46" s="18">
        <v>103</v>
      </c>
      <c r="E46" s="26" t="s">
        <v>958</v>
      </c>
    </row>
    <row r="47" spans="1:5" ht="12">
      <c r="A47" s="18" t="s">
        <v>153</v>
      </c>
      <c r="B47" s="20">
        <v>43509</v>
      </c>
      <c r="C47" s="22">
        <v>503.93</v>
      </c>
      <c r="D47" s="18">
        <v>103</v>
      </c>
      <c r="E47" s="26" t="s">
        <v>958</v>
      </c>
    </row>
    <row r="48" spans="1:5" ht="12">
      <c r="A48" s="18" t="s">
        <v>324</v>
      </c>
      <c r="B48" s="20">
        <v>43509</v>
      </c>
      <c r="C48" s="22">
        <v>1999.99</v>
      </c>
      <c r="D48" s="18">
        <v>103</v>
      </c>
      <c r="E48" s="26" t="s">
        <v>958</v>
      </c>
    </row>
    <row r="49" spans="1:5" ht="12">
      <c r="A49" s="18" t="s">
        <v>324</v>
      </c>
      <c r="B49" s="20">
        <v>43509</v>
      </c>
      <c r="C49" s="22">
        <v>3000</v>
      </c>
      <c r="D49" s="18">
        <v>103</v>
      </c>
      <c r="E49" s="26" t="s">
        <v>958</v>
      </c>
    </row>
    <row r="50" spans="1:5" ht="12">
      <c r="A50" s="18" t="s">
        <v>333</v>
      </c>
      <c r="B50" s="20">
        <v>43509</v>
      </c>
      <c r="C50" s="22">
        <v>4185.76</v>
      </c>
      <c r="D50" s="18">
        <v>103</v>
      </c>
      <c r="E50" s="26" t="s">
        <v>958</v>
      </c>
    </row>
    <row r="51" spans="1:5" ht="12">
      <c r="A51" s="18" t="s">
        <v>398</v>
      </c>
      <c r="B51" s="20">
        <v>43514</v>
      </c>
      <c r="C51" s="22">
        <v>1220</v>
      </c>
      <c r="D51" s="18">
        <v>103</v>
      </c>
      <c r="E51" s="26" t="s">
        <v>958</v>
      </c>
    </row>
    <row r="52" spans="1:5" ht="12">
      <c r="A52" s="18" t="s">
        <v>405</v>
      </c>
      <c r="B52" s="20">
        <v>43515</v>
      </c>
      <c r="C52" s="22">
        <v>1425.75</v>
      </c>
      <c r="D52" s="18">
        <v>103</v>
      </c>
      <c r="E52" s="26" t="s">
        <v>958</v>
      </c>
    </row>
    <row r="53" spans="1:5" ht="12">
      <c r="A53" s="18" t="s">
        <v>494</v>
      </c>
      <c r="B53" s="20">
        <v>43521</v>
      </c>
      <c r="C53" s="22">
        <v>21.75</v>
      </c>
      <c r="D53" s="18">
        <v>103</v>
      </c>
      <c r="E53" s="26" t="s">
        <v>958</v>
      </c>
    </row>
    <row r="54" spans="1:5" ht="12">
      <c r="A54" s="18" t="s">
        <v>424</v>
      </c>
      <c r="B54" s="20">
        <v>43521</v>
      </c>
      <c r="C54" s="22">
        <v>616</v>
      </c>
      <c r="D54" s="18">
        <v>103</v>
      </c>
      <c r="E54" s="26" t="s">
        <v>958</v>
      </c>
    </row>
    <row r="55" spans="1:5" ht="12">
      <c r="A55" s="18" t="s">
        <v>501</v>
      </c>
      <c r="B55" s="20">
        <v>43521</v>
      </c>
      <c r="C55" s="22">
        <v>2000.8</v>
      </c>
      <c r="D55" s="18">
        <v>103</v>
      </c>
      <c r="E55" s="26" t="s">
        <v>958</v>
      </c>
    </row>
    <row r="56" spans="1:5" ht="12">
      <c r="A56" s="18" t="s">
        <v>134</v>
      </c>
      <c r="B56" s="20">
        <v>43521</v>
      </c>
      <c r="C56" s="22">
        <v>132.25</v>
      </c>
      <c r="D56" s="18">
        <v>103</v>
      </c>
      <c r="E56" s="26" t="s">
        <v>958</v>
      </c>
    </row>
    <row r="57" spans="1:5" ht="12">
      <c r="A57" s="18" t="s">
        <v>134</v>
      </c>
      <c r="B57" s="20">
        <v>43521</v>
      </c>
      <c r="C57" s="22">
        <v>117.3</v>
      </c>
      <c r="D57" s="18">
        <v>103</v>
      </c>
      <c r="E57" s="26" t="s">
        <v>958</v>
      </c>
    </row>
    <row r="58" spans="1:5" ht="12">
      <c r="A58" s="18" t="s">
        <v>468</v>
      </c>
      <c r="B58" s="20">
        <v>43521</v>
      </c>
      <c r="C58" s="22">
        <v>298.29</v>
      </c>
      <c r="D58" s="18">
        <v>103</v>
      </c>
      <c r="E58" s="26" t="s">
        <v>958</v>
      </c>
    </row>
    <row r="59" spans="1:5" ht="12">
      <c r="A59" s="18" t="s">
        <v>468</v>
      </c>
      <c r="B59" s="20">
        <v>43521</v>
      </c>
      <c r="C59" s="22">
        <v>340.61</v>
      </c>
      <c r="D59" s="18">
        <v>103</v>
      </c>
      <c r="E59" s="26" t="s">
        <v>958</v>
      </c>
    </row>
    <row r="60" spans="1:5" ht="12">
      <c r="A60" s="18" t="s">
        <v>477</v>
      </c>
      <c r="B60" s="20">
        <v>43521</v>
      </c>
      <c r="C60" s="22">
        <v>525</v>
      </c>
      <c r="D60" s="18">
        <v>103</v>
      </c>
      <c r="E60" s="26" t="s">
        <v>958</v>
      </c>
    </row>
    <row r="61" spans="1:5" ht="12">
      <c r="A61" s="18" t="s">
        <v>412</v>
      </c>
      <c r="B61" s="20">
        <v>43521</v>
      </c>
      <c r="C61" s="22">
        <v>931</v>
      </c>
      <c r="D61" s="18">
        <v>103</v>
      </c>
      <c r="E61" s="26" t="s">
        <v>958</v>
      </c>
    </row>
    <row r="62" spans="1:5" ht="12">
      <c r="A62" s="18" t="s">
        <v>412</v>
      </c>
      <c r="B62" s="20">
        <v>43521</v>
      </c>
      <c r="C62" s="22">
        <v>150</v>
      </c>
      <c r="D62" s="18">
        <v>103</v>
      </c>
      <c r="E62" s="26" t="s">
        <v>958</v>
      </c>
    </row>
    <row r="63" spans="1:5" ht="12">
      <c r="A63" s="18" t="s">
        <v>412</v>
      </c>
      <c r="B63" s="20">
        <v>43521</v>
      </c>
      <c r="C63" s="22">
        <v>357.5</v>
      </c>
      <c r="D63" s="18">
        <v>103</v>
      </c>
      <c r="E63" s="26" t="s">
        <v>958</v>
      </c>
    </row>
    <row r="64" spans="1:5" ht="12">
      <c r="A64" s="18" t="s">
        <v>412</v>
      </c>
      <c r="B64" s="20">
        <v>43521</v>
      </c>
      <c r="C64" s="22">
        <v>323.99</v>
      </c>
      <c r="D64" s="18">
        <v>103</v>
      </c>
      <c r="E64" s="26" t="s">
        <v>958</v>
      </c>
    </row>
    <row r="65" spans="1:5" ht="12">
      <c r="A65" s="18" t="s">
        <v>412</v>
      </c>
      <c r="B65" s="20">
        <v>43521</v>
      </c>
      <c r="C65" s="22">
        <v>59.99</v>
      </c>
      <c r="D65" s="18">
        <v>103</v>
      </c>
      <c r="E65" s="26" t="s">
        <v>958</v>
      </c>
    </row>
    <row r="66" spans="1:5" ht="12">
      <c r="A66" s="18" t="s">
        <v>412</v>
      </c>
      <c r="B66" s="20">
        <v>43521</v>
      </c>
      <c r="C66" s="22">
        <v>1080.09</v>
      </c>
      <c r="D66" s="18">
        <v>103</v>
      </c>
      <c r="E66" s="26" t="s">
        <v>958</v>
      </c>
    </row>
    <row r="67" spans="1:5" ht="12">
      <c r="A67" s="18" t="s">
        <v>412</v>
      </c>
      <c r="B67" s="20">
        <v>43521</v>
      </c>
      <c r="C67" s="22">
        <v>714</v>
      </c>
      <c r="D67" s="18">
        <v>103</v>
      </c>
      <c r="E67" s="26" t="s">
        <v>958</v>
      </c>
    </row>
    <row r="68" spans="1:5" ht="12">
      <c r="A68" s="18" t="s">
        <v>412</v>
      </c>
      <c r="B68" s="20">
        <v>43521</v>
      </c>
      <c r="C68" s="22">
        <v>110</v>
      </c>
      <c r="D68" s="18">
        <v>103</v>
      </c>
      <c r="E68" s="26" t="s">
        <v>958</v>
      </c>
    </row>
    <row r="69" spans="1:5" ht="12">
      <c r="A69" s="18" t="s">
        <v>461</v>
      </c>
      <c r="B69" s="20">
        <v>43521</v>
      </c>
      <c r="C69" s="22">
        <v>5246</v>
      </c>
      <c r="D69" s="18">
        <v>103</v>
      </c>
      <c r="E69" s="26" t="s">
        <v>958</v>
      </c>
    </row>
    <row r="70" spans="1:5" ht="12">
      <c r="A70" s="18" t="s">
        <v>508</v>
      </c>
      <c r="B70" s="20">
        <v>43521</v>
      </c>
      <c r="C70" s="22">
        <v>2582</v>
      </c>
      <c r="D70" s="18">
        <v>103</v>
      </c>
      <c r="E70" s="26" t="s">
        <v>958</v>
      </c>
    </row>
    <row r="71" spans="1:5" ht="12">
      <c r="A71" s="18" t="s">
        <v>518</v>
      </c>
      <c r="B71" s="20">
        <v>43523</v>
      </c>
      <c r="C71" s="22">
        <v>2919.46</v>
      </c>
      <c r="D71" s="18">
        <v>103</v>
      </c>
      <c r="E71" s="26" t="s">
        <v>958</v>
      </c>
    </row>
    <row r="72" spans="1:5" ht="12">
      <c r="A72" s="18" t="s">
        <v>103</v>
      </c>
      <c r="B72" s="20">
        <v>43523</v>
      </c>
      <c r="C72" s="22">
        <v>62649.3</v>
      </c>
      <c r="D72" s="18">
        <v>103</v>
      </c>
      <c r="E72" s="26" t="s">
        <v>958</v>
      </c>
    </row>
    <row r="73" spans="1:5" ht="12">
      <c r="A73" s="18" t="s">
        <v>17</v>
      </c>
      <c r="B73" s="20">
        <v>43524</v>
      </c>
      <c r="C73" s="22">
        <v>10314.37</v>
      </c>
      <c r="D73" s="18">
        <v>103</v>
      </c>
      <c r="E73" s="26" t="s">
        <v>958</v>
      </c>
    </row>
    <row r="74" spans="1:5" ht="12">
      <c r="A74" s="18" t="s">
        <v>17</v>
      </c>
      <c r="B74" s="20">
        <v>43524</v>
      </c>
      <c r="C74" s="22">
        <v>135857.69</v>
      </c>
      <c r="D74" s="18">
        <v>103</v>
      </c>
      <c r="E74" s="26" t="s">
        <v>958</v>
      </c>
    </row>
    <row r="75" spans="1:5" ht="12">
      <c r="A75" s="18" t="s">
        <v>525</v>
      </c>
      <c r="B75" s="20">
        <v>43524</v>
      </c>
      <c r="C75" s="22">
        <v>332.11</v>
      </c>
      <c r="D75" s="18">
        <v>103</v>
      </c>
      <c r="E75" s="26" t="s">
        <v>958</v>
      </c>
    </row>
    <row r="76" spans="1:5" ht="12">
      <c r="A76" s="18" t="s">
        <v>548</v>
      </c>
      <c r="B76" s="20">
        <v>43535</v>
      </c>
      <c r="C76" s="22">
        <v>16104</v>
      </c>
      <c r="D76" s="18">
        <v>103</v>
      </c>
      <c r="E76" s="26" t="s">
        <v>958</v>
      </c>
    </row>
    <row r="77" spans="1:5" ht="12">
      <c r="A77" s="18" t="s">
        <v>548</v>
      </c>
      <c r="B77" s="20">
        <v>43535</v>
      </c>
      <c r="C77" s="22">
        <v>26474</v>
      </c>
      <c r="D77" s="18">
        <v>103</v>
      </c>
      <c r="E77" s="26" t="s">
        <v>958</v>
      </c>
    </row>
    <row r="78" spans="1:5" ht="12">
      <c r="A78" s="18" t="s">
        <v>559</v>
      </c>
      <c r="B78" s="20">
        <v>43535</v>
      </c>
      <c r="C78" s="22">
        <v>1830</v>
      </c>
      <c r="D78" s="18">
        <v>103</v>
      </c>
      <c r="E78" s="26" t="s">
        <v>958</v>
      </c>
    </row>
    <row r="79" spans="1:5" ht="12">
      <c r="A79" s="18" t="s">
        <v>542</v>
      </c>
      <c r="B79" s="20">
        <v>43535</v>
      </c>
      <c r="C79" s="22">
        <v>927.2</v>
      </c>
      <c r="D79" s="18">
        <v>103</v>
      </c>
      <c r="E79" s="26" t="s">
        <v>958</v>
      </c>
    </row>
    <row r="80" spans="1:5" ht="12">
      <c r="A80" s="18" t="s">
        <v>501</v>
      </c>
      <c r="B80" s="20">
        <v>43535</v>
      </c>
      <c r="C80" s="22">
        <v>597.8</v>
      </c>
      <c r="D80" s="18">
        <v>103</v>
      </c>
      <c r="E80" s="26" t="s">
        <v>958</v>
      </c>
    </row>
    <row r="81" spans="1:5" ht="12">
      <c r="A81" s="18" t="s">
        <v>398</v>
      </c>
      <c r="B81" s="20">
        <v>43535</v>
      </c>
      <c r="C81" s="22">
        <v>40000</v>
      </c>
      <c r="D81" s="18">
        <v>103</v>
      </c>
      <c r="E81" s="26" t="s">
        <v>958</v>
      </c>
    </row>
    <row r="82" spans="1:5" ht="12">
      <c r="A82" s="18" t="s">
        <v>398</v>
      </c>
      <c r="B82" s="20">
        <v>43535</v>
      </c>
      <c r="C82" s="22">
        <v>8775.6</v>
      </c>
      <c r="D82" s="18">
        <v>103</v>
      </c>
      <c r="E82" s="26" t="s">
        <v>958</v>
      </c>
    </row>
    <row r="83" spans="1:5" ht="12">
      <c r="A83" s="18" t="s">
        <v>613</v>
      </c>
      <c r="B83" s="20">
        <v>43535</v>
      </c>
      <c r="C83" s="22">
        <v>20435</v>
      </c>
      <c r="D83" s="18">
        <v>103</v>
      </c>
      <c r="E83" s="26" t="s">
        <v>958</v>
      </c>
    </row>
    <row r="84" spans="1:5" ht="12">
      <c r="A84" s="18" t="s">
        <v>613</v>
      </c>
      <c r="B84" s="20">
        <v>43535</v>
      </c>
      <c r="C84" s="22">
        <v>3361.1</v>
      </c>
      <c r="D84" s="18">
        <v>103</v>
      </c>
      <c r="E84" s="26" t="s">
        <v>958</v>
      </c>
    </row>
    <row r="85" spans="1:5" ht="12">
      <c r="A85" s="18" t="s">
        <v>590</v>
      </c>
      <c r="B85" s="20">
        <v>43535</v>
      </c>
      <c r="C85" s="22">
        <v>140.95</v>
      </c>
      <c r="D85" s="18">
        <v>103</v>
      </c>
      <c r="E85" s="26" t="s">
        <v>958</v>
      </c>
    </row>
    <row r="86" spans="1:5" ht="12">
      <c r="A86" s="18" t="s">
        <v>590</v>
      </c>
      <c r="B86" s="20">
        <v>43535</v>
      </c>
      <c r="C86" s="22">
        <v>127.33</v>
      </c>
      <c r="D86" s="18">
        <v>103</v>
      </c>
      <c r="E86" s="26" t="s">
        <v>958</v>
      </c>
    </row>
    <row r="87" spans="1:5" ht="12">
      <c r="A87" s="18" t="s">
        <v>566</v>
      </c>
      <c r="B87" s="20">
        <v>43535</v>
      </c>
      <c r="C87" s="22">
        <v>632.5</v>
      </c>
      <c r="D87" s="18">
        <v>103</v>
      </c>
      <c r="E87" s="26" t="s">
        <v>958</v>
      </c>
    </row>
    <row r="88" spans="1:5" ht="12">
      <c r="A88" s="18" t="s">
        <v>583</v>
      </c>
      <c r="B88" s="20">
        <v>43535</v>
      </c>
      <c r="C88" s="22">
        <v>2583.35</v>
      </c>
      <c r="D88" s="18">
        <v>103</v>
      </c>
      <c r="E88" s="26" t="s">
        <v>958</v>
      </c>
    </row>
    <row r="89" spans="1:5" ht="12">
      <c r="A89" s="18" t="s">
        <v>103</v>
      </c>
      <c r="B89" s="20">
        <v>43535</v>
      </c>
      <c r="C89" s="22">
        <v>8333.17</v>
      </c>
      <c r="D89" s="18">
        <v>103</v>
      </c>
      <c r="E89" s="26" t="s">
        <v>958</v>
      </c>
    </row>
    <row r="90" spans="1:5" ht="12">
      <c r="A90" s="18" t="s">
        <v>625</v>
      </c>
      <c r="B90" s="20">
        <v>43535</v>
      </c>
      <c r="C90" s="22">
        <v>15.8</v>
      </c>
      <c r="D90" s="18">
        <v>103</v>
      </c>
      <c r="E90" s="26" t="s">
        <v>958</v>
      </c>
    </row>
    <row r="91" spans="1:5" ht="12">
      <c r="A91" s="18" t="s">
        <v>625</v>
      </c>
      <c r="B91" s="20">
        <v>43535</v>
      </c>
      <c r="C91" s="22">
        <v>59.8</v>
      </c>
      <c r="D91" s="18">
        <v>103</v>
      </c>
      <c r="E91" s="26" t="s">
        <v>958</v>
      </c>
    </row>
    <row r="92" spans="1:5" ht="12">
      <c r="A92" s="18" t="s">
        <v>635</v>
      </c>
      <c r="B92" s="20">
        <v>43536</v>
      </c>
      <c r="C92" s="22">
        <v>763.56</v>
      </c>
      <c r="D92" s="18">
        <v>103</v>
      </c>
      <c r="E92" s="26" t="s">
        <v>958</v>
      </c>
    </row>
    <row r="93" spans="1:5" ht="12">
      <c r="A93" s="18" t="s">
        <v>662</v>
      </c>
      <c r="B93" s="20">
        <v>43537</v>
      </c>
      <c r="C93" s="22">
        <v>17598.5</v>
      </c>
      <c r="D93" s="18">
        <v>103</v>
      </c>
      <c r="E93" s="26" t="s">
        <v>958</v>
      </c>
    </row>
    <row r="94" spans="1:5" ht="12">
      <c r="A94" s="18" t="s">
        <v>256</v>
      </c>
      <c r="B94" s="20">
        <v>43537</v>
      </c>
      <c r="C94" s="22">
        <v>440.44</v>
      </c>
      <c r="D94" s="18">
        <v>103</v>
      </c>
      <c r="E94" s="26" t="s">
        <v>958</v>
      </c>
    </row>
    <row r="95" spans="1:5" ht="12">
      <c r="A95" s="18" t="s">
        <v>256</v>
      </c>
      <c r="B95" s="20">
        <v>43537</v>
      </c>
      <c r="C95" s="22">
        <v>459.78</v>
      </c>
      <c r="D95" s="18">
        <v>103</v>
      </c>
      <c r="E95" s="26" t="s">
        <v>958</v>
      </c>
    </row>
    <row r="96" spans="1:5" ht="12">
      <c r="A96" s="18" t="s">
        <v>373</v>
      </c>
      <c r="B96" s="20">
        <v>43537</v>
      </c>
      <c r="C96" s="22">
        <v>12200</v>
      </c>
      <c r="D96" s="18">
        <v>103</v>
      </c>
      <c r="E96" s="26" t="s">
        <v>958</v>
      </c>
    </row>
    <row r="97" spans="1:5" ht="12">
      <c r="A97" s="18" t="s">
        <v>655</v>
      </c>
      <c r="B97" s="20">
        <v>43537</v>
      </c>
      <c r="C97" s="22">
        <v>122</v>
      </c>
      <c r="D97" s="18">
        <v>103</v>
      </c>
      <c r="E97" s="26" t="s">
        <v>958</v>
      </c>
    </row>
    <row r="98" spans="1:5" ht="12">
      <c r="A98" s="18" t="s">
        <v>681</v>
      </c>
      <c r="B98" s="20">
        <v>43544</v>
      </c>
      <c r="C98" s="22">
        <v>12177.27</v>
      </c>
      <c r="D98" s="18">
        <v>103</v>
      </c>
      <c r="E98" s="26" t="s">
        <v>958</v>
      </c>
    </row>
    <row r="99" spans="1:5" ht="12">
      <c r="A99" s="18" t="s">
        <v>681</v>
      </c>
      <c r="B99" s="20">
        <v>43544</v>
      </c>
      <c r="C99" s="22">
        <v>1830</v>
      </c>
      <c r="D99" s="18">
        <v>103</v>
      </c>
      <c r="E99" s="26" t="s">
        <v>958</v>
      </c>
    </row>
    <row r="100" spans="1:5" ht="12">
      <c r="A100" s="18" t="s">
        <v>794</v>
      </c>
      <c r="B100" s="20">
        <v>43546</v>
      </c>
      <c r="C100" s="22">
        <v>2684</v>
      </c>
      <c r="D100" s="18">
        <v>103</v>
      </c>
      <c r="E100" s="26" t="s">
        <v>958</v>
      </c>
    </row>
    <row r="101" spans="1:5" ht="12">
      <c r="A101" s="18" t="s">
        <v>822</v>
      </c>
      <c r="B101" s="20">
        <v>43546</v>
      </c>
      <c r="C101" s="22">
        <v>2257</v>
      </c>
      <c r="D101" s="18">
        <v>103</v>
      </c>
      <c r="E101" s="26" t="s">
        <v>958</v>
      </c>
    </row>
    <row r="102" spans="1:5" ht="12">
      <c r="A102" s="18" t="s">
        <v>800</v>
      </c>
      <c r="B102" s="20">
        <v>43546</v>
      </c>
      <c r="C102" s="22">
        <v>1220</v>
      </c>
      <c r="D102" s="18">
        <v>103</v>
      </c>
      <c r="E102" s="26" t="s">
        <v>958</v>
      </c>
    </row>
    <row r="103" spans="1:5" ht="12">
      <c r="A103" s="18" t="s">
        <v>733</v>
      </c>
      <c r="B103" s="20">
        <v>43546</v>
      </c>
      <c r="C103" s="22">
        <v>100.2</v>
      </c>
      <c r="D103" s="18">
        <v>103</v>
      </c>
      <c r="E103" s="26" t="s">
        <v>958</v>
      </c>
    </row>
    <row r="104" spans="1:5" ht="12">
      <c r="A104" s="18" t="s">
        <v>733</v>
      </c>
      <c r="B104" s="20">
        <v>43546</v>
      </c>
      <c r="C104" s="22">
        <v>82.2</v>
      </c>
      <c r="D104" s="18">
        <v>103</v>
      </c>
      <c r="E104" s="26" t="s">
        <v>958</v>
      </c>
    </row>
    <row r="105" spans="1:5" ht="12">
      <c r="A105" s="18" t="s">
        <v>424</v>
      </c>
      <c r="B105" s="20">
        <v>43546</v>
      </c>
      <c r="C105" s="22">
        <v>3000</v>
      </c>
      <c r="D105" s="18">
        <v>103</v>
      </c>
      <c r="E105" s="26" t="s">
        <v>958</v>
      </c>
    </row>
    <row r="106" spans="1:5" ht="12">
      <c r="A106" s="18" t="s">
        <v>741</v>
      </c>
      <c r="B106" s="20">
        <v>43546</v>
      </c>
      <c r="C106" s="22">
        <v>2440</v>
      </c>
      <c r="D106" s="18">
        <v>103</v>
      </c>
      <c r="E106" s="26" t="s">
        <v>958</v>
      </c>
    </row>
    <row r="107" spans="1:5" ht="12">
      <c r="A107" s="18" t="s">
        <v>717</v>
      </c>
      <c r="B107" s="20">
        <v>43546</v>
      </c>
      <c r="C107" s="22">
        <v>1551.66</v>
      </c>
      <c r="D107" s="18">
        <v>103</v>
      </c>
      <c r="E107" s="26" t="s">
        <v>958</v>
      </c>
    </row>
    <row r="108" spans="1:5" ht="12">
      <c r="A108" s="18" t="s">
        <v>717</v>
      </c>
      <c r="B108" s="20">
        <v>43546</v>
      </c>
      <c r="C108" s="22">
        <v>1858.75</v>
      </c>
      <c r="D108" s="18">
        <v>103</v>
      </c>
      <c r="E108" s="26" t="s">
        <v>958</v>
      </c>
    </row>
    <row r="109" spans="1:5" ht="12">
      <c r="A109" s="18" t="s">
        <v>717</v>
      </c>
      <c r="B109" s="20">
        <v>43546</v>
      </c>
      <c r="C109" s="22">
        <v>395.09</v>
      </c>
      <c r="D109" s="18">
        <v>103</v>
      </c>
      <c r="E109" s="26" t="s">
        <v>958</v>
      </c>
    </row>
    <row r="110" spans="1:5" ht="12">
      <c r="A110" s="18" t="s">
        <v>717</v>
      </c>
      <c r="B110" s="20">
        <v>43546</v>
      </c>
      <c r="C110" s="22">
        <v>129.22</v>
      </c>
      <c r="D110" s="18">
        <v>103</v>
      </c>
      <c r="E110" s="26" t="s">
        <v>958</v>
      </c>
    </row>
    <row r="111" spans="1:5" ht="12">
      <c r="A111" s="18" t="s">
        <v>817</v>
      </c>
      <c r="B111" s="20">
        <v>43546</v>
      </c>
      <c r="C111" s="22">
        <v>125.83</v>
      </c>
      <c r="D111" s="18">
        <v>103</v>
      </c>
      <c r="E111" s="26" t="s">
        <v>958</v>
      </c>
    </row>
    <row r="112" spans="1:5" ht="12">
      <c r="A112" s="18" t="s">
        <v>221</v>
      </c>
      <c r="B112" s="20">
        <v>43546</v>
      </c>
      <c r="C112" s="22">
        <v>2137.32</v>
      </c>
      <c r="D112" s="18">
        <v>103</v>
      </c>
      <c r="E112" s="26" t="s">
        <v>958</v>
      </c>
    </row>
    <row r="113" spans="1:5" ht="12">
      <c r="A113" s="18" t="s">
        <v>843</v>
      </c>
      <c r="B113" s="20">
        <v>43546</v>
      </c>
      <c r="C113" s="22">
        <v>3050</v>
      </c>
      <c r="D113" s="18">
        <v>103</v>
      </c>
      <c r="E113" s="26" t="s">
        <v>958</v>
      </c>
    </row>
    <row r="114" spans="1:5" ht="12">
      <c r="A114" s="18" t="s">
        <v>709</v>
      </c>
      <c r="B114" s="20">
        <v>43546</v>
      </c>
      <c r="C114" s="22">
        <v>988.99</v>
      </c>
      <c r="D114" s="18">
        <v>103</v>
      </c>
      <c r="E114" s="26" t="s">
        <v>958</v>
      </c>
    </row>
    <row r="115" spans="1:5" ht="12">
      <c r="A115" s="18" t="s">
        <v>709</v>
      </c>
      <c r="B115" s="20">
        <v>43546</v>
      </c>
      <c r="C115" s="22">
        <v>2549</v>
      </c>
      <c r="D115" s="18">
        <v>103</v>
      </c>
      <c r="E115" s="26" t="s">
        <v>958</v>
      </c>
    </row>
    <row r="116" spans="1:5" ht="12">
      <c r="A116" s="18" t="s">
        <v>758</v>
      </c>
      <c r="B116" s="20">
        <v>43546</v>
      </c>
      <c r="C116" s="22">
        <v>2421.7</v>
      </c>
      <c r="D116" s="18">
        <v>103</v>
      </c>
      <c r="E116" s="26" t="s">
        <v>958</v>
      </c>
    </row>
    <row r="117" spans="1:5" ht="12">
      <c r="A117" s="18" t="s">
        <v>477</v>
      </c>
      <c r="B117" s="20">
        <v>43546</v>
      </c>
      <c r="C117" s="22">
        <v>150</v>
      </c>
      <c r="D117" s="18">
        <v>103</v>
      </c>
      <c r="E117" s="26" t="s">
        <v>958</v>
      </c>
    </row>
    <row r="118" spans="1:5" ht="12">
      <c r="A118" s="18" t="s">
        <v>828</v>
      </c>
      <c r="B118" s="20">
        <v>43546</v>
      </c>
      <c r="C118" s="22">
        <v>56.53</v>
      </c>
      <c r="D118" s="18">
        <v>103</v>
      </c>
      <c r="E118" s="26" t="s">
        <v>958</v>
      </c>
    </row>
    <row r="119" spans="1:5" ht="12">
      <c r="A119" s="18" t="s">
        <v>856</v>
      </c>
      <c r="B119" s="20">
        <v>43546</v>
      </c>
      <c r="C119" s="22">
        <v>1556.2</v>
      </c>
      <c r="D119" s="18">
        <v>103</v>
      </c>
      <c r="E119" s="26" t="s">
        <v>958</v>
      </c>
    </row>
    <row r="120" spans="1:5" ht="12">
      <c r="A120" s="18" t="s">
        <v>856</v>
      </c>
      <c r="B120" s="20">
        <v>43546</v>
      </c>
      <c r="C120" s="22">
        <v>2384</v>
      </c>
      <c r="D120" s="18">
        <v>103</v>
      </c>
      <c r="E120" s="26" t="s">
        <v>958</v>
      </c>
    </row>
    <row r="121" spans="1:5" ht="12">
      <c r="A121" s="18" t="s">
        <v>765</v>
      </c>
      <c r="B121" s="20">
        <v>43546</v>
      </c>
      <c r="C121" s="22">
        <v>744.2</v>
      </c>
      <c r="D121" s="18">
        <v>103</v>
      </c>
      <c r="E121" s="26" t="s">
        <v>958</v>
      </c>
    </row>
    <row r="122" spans="1:5" ht="12">
      <c r="A122" s="18" t="s">
        <v>834</v>
      </c>
      <c r="B122" s="20">
        <v>43546</v>
      </c>
      <c r="C122" s="22">
        <v>105</v>
      </c>
      <c r="D122" s="18">
        <v>103</v>
      </c>
      <c r="E122" s="26" t="s">
        <v>958</v>
      </c>
    </row>
    <row r="123" spans="1:5" ht="12">
      <c r="A123" s="18" t="s">
        <v>834</v>
      </c>
      <c r="B123" s="20">
        <v>43546</v>
      </c>
      <c r="C123" s="22">
        <v>33.1</v>
      </c>
      <c r="D123" s="18">
        <v>103</v>
      </c>
      <c r="E123" s="26" t="s">
        <v>958</v>
      </c>
    </row>
    <row r="124" spans="1:5" ht="12">
      <c r="A124" s="18" t="s">
        <v>834</v>
      </c>
      <c r="B124" s="20">
        <v>43546</v>
      </c>
      <c r="C124" s="22">
        <v>28.15</v>
      </c>
      <c r="D124" s="18">
        <v>103</v>
      </c>
      <c r="E124" s="26" t="s">
        <v>958</v>
      </c>
    </row>
    <row r="125" spans="1:5" ht="12">
      <c r="A125" s="18" t="s">
        <v>697</v>
      </c>
      <c r="B125" s="20">
        <v>43546</v>
      </c>
      <c r="C125" s="22">
        <v>5960</v>
      </c>
      <c r="D125" s="18">
        <v>103</v>
      </c>
      <c r="E125" s="26" t="s">
        <v>958</v>
      </c>
    </row>
    <row r="126" spans="1:5" ht="12">
      <c r="A126" s="18" t="s">
        <v>697</v>
      </c>
      <c r="B126" s="20">
        <v>43546</v>
      </c>
      <c r="C126" s="22">
        <v>139894.26</v>
      </c>
      <c r="D126" s="18">
        <v>103</v>
      </c>
      <c r="E126" s="26" t="s">
        <v>958</v>
      </c>
    </row>
    <row r="127" spans="1:5" ht="12">
      <c r="A127" s="18" t="s">
        <v>772</v>
      </c>
      <c r="B127" s="20">
        <v>43546</v>
      </c>
      <c r="C127" s="22">
        <v>2350</v>
      </c>
      <c r="D127" s="18">
        <v>103</v>
      </c>
      <c r="E127" s="26" t="s">
        <v>958</v>
      </c>
    </row>
    <row r="128" spans="1:5" ht="12">
      <c r="A128" s="18" t="s">
        <v>103</v>
      </c>
      <c r="B128" s="20">
        <v>43546</v>
      </c>
      <c r="C128" s="22">
        <v>1048.25</v>
      </c>
      <c r="D128" s="18">
        <v>103</v>
      </c>
      <c r="E128" s="26" t="s">
        <v>958</v>
      </c>
    </row>
    <row r="129" spans="1:5" ht="12">
      <c r="A129" s="18" t="s">
        <v>849</v>
      </c>
      <c r="B129" s="20">
        <v>43546</v>
      </c>
      <c r="C129" s="22">
        <v>1972.13</v>
      </c>
      <c r="D129" s="18">
        <v>103</v>
      </c>
      <c r="E129" s="26" t="s">
        <v>958</v>
      </c>
    </row>
    <row r="130" spans="1:5" ht="12">
      <c r="A130" s="18" t="s">
        <v>807</v>
      </c>
      <c r="B130" s="20">
        <v>43546</v>
      </c>
      <c r="C130" s="22">
        <v>145.53</v>
      </c>
      <c r="D130" s="18">
        <v>103</v>
      </c>
      <c r="E130" s="26" t="s">
        <v>958</v>
      </c>
    </row>
    <row r="131" spans="1:5" ht="12">
      <c r="A131" s="18" t="s">
        <v>807</v>
      </c>
      <c r="B131" s="20">
        <v>43546</v>
      </c>
      <c r="C131" s="22">
        <v>1861.92</v>
      </c>
      <c r="D131" s="18">
        <v>103</v>
      </c>
      <c r="E131" s="26" t="s">
        <v>958</v>
      </c>
    </row>
    <row r="132" spans="1:5" ht="12">
      <c r="A132" s="18" t="s">
        <v>782</v>
      </c>
      <c r="B132" s="20">
        <v>43546</v>
      </c>
      <c r="C132" s="22">
        <v>2652</v>
      </c>
      <c r="D132" s="18">
        <v>103</v>
      </c>
      <c r="E132" s="26" t="s">
        <v>958</v>
      </c>
    </row>
    <row r="133" spans="1:5" ht="12">
      <c r="A133" s="18" t="s">
        <v>110</v>
      </c>
      <c r="B133" s="20">
        <v>43549</v>
      </c>
      <c r="C133" s="22">
        <v>402.88</v>
      </c>
      <c r="D133" s="18">
        <v>103</v>
      </c>
      <c r="E133" s="26" t="s">
        <v>958</v>
      </c>
    </row>
    <row r="134" spans="1:5" ht="12">
      <c r="A134" s="18" t="s">
        <v>69</v>
      </c>
      <c r="B134" s="20">
        <v>43550</v>
      </c>
      <c r="C134" s="22">
        <v>37967.81</v>
      </c>
      <c r="D134" s="18">
        <v>103</v>
      </c>
      <c r="E134" s="26" t="s">
        <v>958</v>
      </c>
    </row>
    <row r="135" spans="1:5" ht="12">
      <c r="A135" s="18" t="s">
        <v>69</v>
      </c>
      <c r="B135" s="20">
        <v>43550</v>
      </c>
      <c r="C135" s="22">
        <v>34276.8</v>
      </c>
      <c r="D135" s="18">
        <v>103</v>
      </c>
      <c r="E135" s="26" t="s">
        <v>958</v>
      </c>
    </row>
    <row r="136" spans="1:5" ht="12">
      <c r="A136" s="18" t="s">
        <v>884</v>
      </c>
      <c r="B136" s="20">
        <v>43550</v>
      </c>
      <c r="C136" s="22">
        <v>1145.72</v>
      </c>
      <c r="D136" s="18">
        <v>103</v>
      </c>
      <c r="E136" s="26" t="s">
        <v>958</v>
      </c>
    </row>
    <row r="137" spans="1:5" ht="12">
      <c r="A137" s="18" t="s">
        <v>877</v>
      </c>
      <c r="B137" s="20">
        <v>43550</v>
      </c>
      <c r="C137" s="22">
        <v>885.46</v>
      </c>
      <c r="D137" s="18">
        <v>103</v>
      </c>
      <c r="E137" s="26" t="s">
        <v>958</v>
      </c>
    </row>
    <row r="138" spans="1:5" ht="12">
      <c r="A138" s="18" t="s">
        <v>146</v>
      </c>
      <c r="B138" s="20">
        <v>43551</v>
      </c>
      <c r="C138" s="22">
        <v>2415.6</v>
      </c>
      <c r="D138" s="18">
        <v>103</v>
      </c>
      <c r="E138" s="26" t="s">
        <v>958</v>
      </c>
    </row>
    <row r="139" spans="1:5" ht="12">
      <c r="A139" s="18" t="s">
        <v>898</v>
      </c>
      <c r="B139" s="20">
        <v>43551</v>
      </c>
      <c r="C139" s="22">
        <v>9516</v>
      </c>
      <c r="D139" s="18">
        <v>103</v>
      </c>
      <c r="E139" s="26" t="s">
        <v>958</v>
      </c>
    </row>
    <row r="140" spans="1:5" ht="12">
      <c r="A140" s="18" t="s">
        <v>17</v>
      </c>
      <c r="B140" s="20">
        <v>43551</v>
      </c>
      <c r="C140" s="22">
        <v>162145.34</v>
      </c>
      <c r="D140" s="18">
        <v>103</v>
      </c>
      <c r="E140" s="26" t="s">
        <v>958</v>
      </c>
    </row>
    <row r="141" spans="1:5" ht="12">
      <c r="A141" s="18" t="s">
        <v>17</v>
      </c>
      <c r="B141" s="20">
        <v>43551</v>
      </c>
      <c r="C141" s="22">
        <v>27364.6</v>
      </c>
      <c r="D141" s="18">
        <v>103</v>
      </c>
      <c r="E141" s="26" t="s">
        <v>958</v>
      </c>
    </row>
    <row r="142" spans="1:5" ht="12">
      <c r="A142" s="18" t="s">
        <v>891</v>
      </c>
      <c r="B142" s="20">
        <v>43551</v>
      </c>
      <c r="C142" s="22">
        <v>94</v>
      </c>
      <c r="D142" s="18">
        <v>103</v>
      </c>
      <c r="E142" s="26" t="s">
        <v>958</v>
      </c>
    </row>
    <row r="143" spans="1:5" ht="12">
      <c r="A143" s="18" t="s">
        <v>849</v>
      </c>
      <c r="B143" s="20">
        <v>43551</v>
      </c>
      <c r="C143" s="22">
        <v>677.1</v>
      </c>
      <c r="D143" s="18">
        <v>103</v>
      </c>
      <c r="E143" s="26" t="s">
        <v>958</v>
      </c>
    </row>
    <row r="144" spans="1:5" ht="12">
      <c r="A144" s="18" t="s">
        <v>849</v>
      </c>
      <c r="B144" s="20">
        <v>43551</v>
      </c>
      <c r="C144" s="22">
        <v>225.7</v>
      </c>
      <c r="D144" s="18">
        <v>103</v>
      </c>
      <c r="E144" s="26" t="s">
        <v>958</v>
      </c>
    </row>
    <row r="145" spans="1:5" ht="12">
      <c r="A145" s="18" t="s">
        <v>849</v>
      </c>
      <c r="B145" s="20">
        <v>43551</v>
      </c>
      <c r="C145" s="22">
        <v>732.61</v>
      </c>
      <c r="D145" s="18">
        <v>103</v>
      </c>
      <c r="E145" s="26" t="s">
        <v>958</v>
      </c>
    </row>
    <row r="146" spans="1:5" ht="12">
      <c r="A146" s="18" t="s">
        <v>905</v>
      </c>
      <c r="B146" s="20">
        <v>43551</v>
      </c>
      <c r="C146" s="22">
        <v>14003.16</v>
      </c>
      <c r="D146" s="18">
        <v>103</v>
      </c>
      <c r="E146" s="26" t="s">
        <v>958</v>
      </c>
    </row>
    <row r="147" spans="1:5" ht="12">
      <c r="A147" s="18" t="s">
        <v>940</v>
      </c>
      <c r="B147" s="20">
        <v>43553</v>
      </c>
      <c r="C147" s="22">
        <v>1232</v>
      </c>
      <c r="D147" s="18">
        <v>103</v>
      </c>
      <c r="E147" s="26" t="s">
        <v>958</v>
      </c>
    </row>
    <row r="148" spans="1:5" ht="12">
      <c r="A148" s="18" t="s">
        <v>946</v>
      </c>
      <c r="B148" s="20">
        <v>43553</v>
      </c>
      <c r="C148" s="22">
        <v>770</v>
      </c>
      <c r="D148" s="18">
        <v>103</v>
      </c>
      <c r="E148" s="26" t="s">
        <v>958</v>
      </c>
    </row>
    <row r="149" spans="1:5" ht="12">
      <c r="A149" s="18" t="s">
        <v>929</v>
      </c>
      <c r="B149" s="20">
        <v>43553</v>
      </c>
      <c r="C149" s="22">
        <v>518.26</v>
      </c>
      <c r="D149" s="18">
        <v>103</v>
      </c>
      <c r="E149" s="26" t="s">
        <v>958</v>
      </c>
    </row>
    <row r="150" spans="1:5" ht="12">
      <c r="A150" s="18" t="s">
        <v>508</v>
      </c>
      <c r="B150" s="20">
        <v>43553</v>
      </c>
      <c r="C150" s="22">
        <v>365</v>
      </c>
      <c r="D150" s="18">
        <v>103</v>
      </c>
      <c r="E150" s="26" t="s">
        <v>958</v>
      </c>
    </row>
    <row r="151" spans="1:5" ht="12">
      <c r="A151" s="18" t="s">
        <v>279</v>
      </c>
      <c r="B151" s="20">
        <v>43504</v>
      </c>
      <c r="C151" s="22">
        <v>10000</v>
      </c>
      <c r="D151" s="18">
        <v>104</v>
      </c>
      <c r="E151" s="27" t="s">
        <v>959</v>
      </c>
    </row>
    <row r="152" spans="1:5" ht="12">
      <c r="A152" s="18" t="s">
        <v>297</v>
      </c>
      <c r="B152" s="20">
        <v>43504</v>
      </c>
      <c r="C152" s="22">
        <v>1000</v>
      </c>
      <c r="D152" s="18">
        <v>104</v>
      </c>
      <c r="E152" s="27" t="s">
        <v>959</v>
      </c>
    </row>
    <row r="153" spans="1:5" ht="12">
      <c r="A153" s="18" t="s">
        <v>293</v>
      </c>
      <c r="B153" s="20">
        <v>43504</v>
      </c>
      <c r="C153" s="22">
        <v>5000</v>
      </c>
      <c r="D153" s="18">
        <v>104</v>
      </c>
      <c r="E153" s="27" t="s">
        <v>959</v>
      </c>
    </row>
    <row r="154" spans="1:5" ht="12">
      <c r="A154" s="18" t="s">
        <v>301</v>
      </c>
      <c r="B154" s="20">
        <v>43504</v>
      </c>
      <c r="C154" s="22">
        <v>5000</v>
      </c>
      <c r="D154" s="18">
        <v>104</v>
      </c>
      <c r="E154" s="27" t="s">
        <v>959</v>
      </c>
    </row>
    <row r="155" spans="1:5" ht="12">
      <c r="A155" s="18" t="s">
        <v>287</v>
      </c>
      <c r="B155" s="20">
        <v>43504</v>
      </c>
      <c r="C155" s="22">
        <v>5000</v>
      </c>
      <c r="D155" s="18">
        <v>104</v>
      </c>
      <c r="E155" s="27" t="s">
        <v>959</v>
      </c>
    </row>
    <row r="156" spans="1:5" ht="12">
      <c r="A156" s="18" t="s">
        <v>690</v>
      </c>
      <c r="B156" s="20">
        <v>43546</v>
      </c>
      <c r="C156" s="22">
        <v>2000</v>
      </c>
      <c r="D156" s="18">
        <v>104</v>
      </c>
      <c r="E156" s="27" t="s">
        <v>959</v>
      </c>
    </row>
    <row r="157" spans="1:5" ht="12">
      <c r="A157" s="18" t="s">
        <v>46</v>
      </c>
      <c r="B157" s="20">
        <v>43481</v>
      </c>
      <c r="C157" s="22">
        <v>250</v>
      </c>
      <c r="D157" s="18">
        <v>110</v>
      </c>
      <c r="E157" s="28" t="s">
        <v>960</v>
      </c>
    </row>
    <row r="158" spans="1:5" ht="12">
      <c r="A158" s="18" t="s">
        <v>46</v>
      </c>
      <c r="B158" s="20">
        <v>43481</v>
      </c>
      <c r="C158" s="22">
        <v>500</v>
      </c>
      <c r="D158" s="18">
        <v>110</v>
      </c>
      <c r="E158" s="28" t="s">
        <v>960</v>
      </c>
    </row>
    <row r="159" spans="1:5" ht="12">
      <c r="A159" s="18" t="s">
        <v>46</v>
      </c>
      <c r="B159" s="20">
        <v>43481</v>
      </c>
      <c r="C159" s="22">
        <v>13669.05</v>
      </c>
      <c r="D159" s="18">
        <v>110</v>
      </c>
      <c r="E159" s="28" t="s">
        <v>960</v>
      </c>
    </row>
    <row r="160" spans="1:5" ht="12">
      <c r="A160" s="18" t="s">
        <v>46</v>
      </c>
      <c r="B160" s="20">
        <v>43481</v>
      </c>
      <c r="C160" s="22">
        <v>1450</v>
      </c>
      <c r="D160" s="18">
        <v>110</v>
      </c>
      <c r="E160" s="28" t="s">
        <v>960</v>
      </c>
    </row>
    <row r="161" spans="1:5" ht="12">
      <c r="A161" s="18" t="s">
        <v>46</v>
      </c>
      <c r="B161" s="20">
        <v>43483</v>
      </c>
      <c r="C161" s="22">
        <v>1700</v>
      </c>
      <c r="D161" s="18">
        <v>110</v>
      </c>
      <c r="E161" s="28" t="s">
        <v>960</v>
      </c>
    </row>
    <row r="162" spans="1:5" ht="12">
      <c r="A162" s="18" t="s">
        <v>46</v>
      </c>
      <c r="B162" s="20">
        <v>43504</v>
      </c>
      <c r="C162" s="22">
        <v>200</v>
      </c>
      <c r="D162" s="18">
        <v>110</v>
      </c>
      <c r="E162" s="28" t="s">
        <v>960</v>
      </c>
    </row>
    <row r="163" spans="1:5" ht="12">
      <c r="A163" s="18" t="s">
        <v>347</v>
      </c>
      <c r="B163" s="20">
        <v>43509</v>
      </c>
      <c r="C163" s="22">
        <v>750</v>
      </c>
      <c r="D163" s="18">
        <v>110</v>
      </c>
      <c r="E163" s="28" t="s">
        <v>960</v>
      </c>
    </row>
    <row r="164" spans="1:5" ht="12">
      <c r="A164" s="18" t="s">
        <v>46</v>
      </c>
      <c r="B164" s="20">
        <v>43544</v>
      </c>
      <c r="C164" s="22">
        <v>1119</v>
      </c>
      <c r="D164" s="18">
        <v>110</v>
      </c>
      <c r="E164" s="28" t="s">
        <v>960</v>
      </c>
    </row>
    <row r="165" spans="1:5" ht="12">
      <c r="A165" s="18" t="s">
        <v>575</v>
      </c>
      <c r="B165" s="20">
        <v>43535</v>
      </c>
      <c r="C165" s="22">
        <v>1172.42</v>
      </c>
      <c r="D165" s="18">
        <v>202</v>
      </c>
      <c r="E165" s="29" t="s">
        <v>961</v>
      </c>
    </row>
    <row r="166" spans="1:5" ht="12">
      <c r="A166" s="18" t="s">
        <v>674</v>
      </c>
      <c r="B166" s="20">
        <v>43544</v>
      </c>
      <c r="C166" s="22">
        <v>1363.96</v>
      </c>
      <c r="D166" s="18">
        <v>202</v>
      </c>
      <c r="E166" s="29" t="s">
        <v>961</v>
      </c>
    </row>
    <row r="167" spans="1:5" ht="12">
      <c r="A167" s="18" t="s">
        <v>929</v>
      </c>
      <c r="B167" s="20">
        <v>43553</v>
      </c>
      <c r="C167" s="22">
        <v>925</v>
      </c>
      <c r="D167" s="18">
        <v>202</v>
      </c>
      <c r="E167" s="29" t="s">
        <v>961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43481</v>
      </c>
      <c r="G2" s="3" t="s">
        <v>18</v>
      </c>
      <c r="H2" s="3" t="s">
        <v>19</v>
      </c>
      <c r="I2" s="5">
        <v>3747.35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">
      <c r="A3" s="3" t="s">
        <v>13</v>
      </c>
      <c r="B3" s="3" t="s">
        <v>24</v>
      </c>
      <c r="C3" s="3" t="s">
        <v>15</v>
      </c>
      <c r="D3" s="3" t="s">
        <v>16</v>
      </c>
      <c r="E3" s="3" t="s">
        <v>17</v>
      </c>
      <c r="F3" s="4">
        <v>43481</v>
      </c>
      <c r="G3" s="3" t="s">
        <v>18</v>
      </c>
      <c r="H3" s="3" t="s">
        <v>19</v>
      </c>
      <c r="I3" s="5">
        <v>91167.4</v>
      </c>
      <c r="J3" s="3" t="s">
        <v>25</v>
      </c>
      <c r="K3" s="3" t="s">
        <v>26</v>
      </c>
      <c r="L3" s="3" t="s">
        <v>27</v>
      </c>
      <c r="M3" s="3" t="s">
        <v>28</v>
      </c>
    </row>
    <row r="4" spans="1:13" ht="12">
      <c r="A4" s="3" t="s">
        <v>13</v>
      </c>
      <c r="B4" s="3" t="s">
        <v>29</v>
      </c>
      <c r="C4" s="3" t="s">
        <v>15</v>
      </c>
      <c r="D4" s="3" t="s">
        <v>16</v>
      </c>
      <c r="E4" s="3" t="s">
        <v>17</v>
      </c>
      <c r="F4" s="4">
        <v>43481</v>
      </c>
      <c r="G4" s="3" t="s">
        <v>18</v>
      </c>
      <c r="H4" s="3" t="s">
        <v>19</v>
      </c>
      <c r="I4" s="6">
        <v>48.8</v>
      </c>
      <c r="J4" s="3" t="s">
        <v>30</v>
      </c>
      <c r="K4" s="3" t="s">
        <v>31</v>
      </c>
      <c r="L4" s="3" t="s">
        <v>27</v>
      </c>
      <c r="M4" s="3" t="s">
        <v>23</v>
      </c>
    </row>
    <row r="5" spans="1:13" ht="12">
      <c r="A5" s="3" t="s">
        <v>13</v>
      </c>
      <c r="B5" s="3" t="s">
        <v>32</v>
      </c>
      <c r="C5" s="3" t="s">
        <v>15</v>
      </c>
      <c r="D5" s="3" t="s">
        <v>16</v>
      </c>
      <c r="E5" s="3" t="s">
        <v>17</v>
      </c>
      <c r="F5" s="4">
        <v>43481</v>
      </c>
      <c r="G5" s="3" t="s">
        <v>18</v>
      </c>
      <c r="H5" s="3" t="s">
        <v>19</v>
      </c>
      <c r="I5" s="5">
        <v>9684.85</v>
      </c>
      <c r="J5" s="3" t="s">
        <v>30</v>
      </c>
      <c r="K5" s="3" t="s">
        <v>33</v>
      </c>
      <c r="L5" s="3" t="s">
        <v>34</v>
      </c>
      <c r="M5" s="3" t="s">
        <v>23</v>
      </c>
    </row>
    <row r="6" spans="1:13" ht="12">
      <c r="A6" s="3" t="s">
        <v>35</v>
      </c>
      <c r="B6" s="3" t="s">
        <v>36</v>
      </c>
      <c r="C6" s="3" t="s">
        <v>15</v>
      </c>
      <c r="D6" s="3" t="s">
        <v>37</v>
      </c>
      <c r="E6" s="3" t="s">
        <v>38</v>
      </c>
      <c r="F6" s="4">
        <v>43481</v>
      </c>
      <c r="G6" s="3" t="s">
        <v>18</v>
      </c>
      <c r="H6" s="3" t="s">
        <v>19</v>
      </c>
      <c r="I6" s="6">
        <v>208</v>
      </c>
      <c r="J6" s="3" t="s">
        <v>25</v>
      </c>
      <c r="K6" s="3" t="s">
        <v>39</v>
      </c>
      <c r="L6" s="3" t="s">
        <v>40</v>
      </c>
      <c r="M6" s="3" t="s">
        <v>41</v>
      </c>
    </row>
    <row r="7" spans="1:13" ht="1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4">
        <v>43481</v>
      </c>
      <c r="G7" s="3" t="s">
        <v>18</v>
      </c>
      <c r="H7" s="3" t="s">
        <v>19</v>
      </c>
      <c r="I7" s="6">
        <v>250</v>
      </c>
      <c r="J7" s="3" t="s">
        <v>47</v>
      </c>
      <c r="K7" s="3" t="s">
        <v>48</v>
      </c>
      <c r="L7" s="3" t="s">
        <v>49</v>
      </c>
      <c r="M7" s="3" t="s">
        <v>50</v>
      </c>
    </row>
    <row r="8" spans="1:13" ht="12">
      <c r="A8" s="3" t="s">
        <v>51</v>
      </c>
      <c r="B8" s="3" t="s">
        <v>52</v>
      </c>
      <c r="C8" s="3" t="s">
        <v>44</v>
      </c>
      <c r="D8" s="3" t="s">
        <v>45</v>
      </c>
      <c r="E8" s="3" t="s">
        <v>46</v>
      </c>
      <c r="F8" s="4">
        <v>43481</v>
      </c>
      <c r="G8" s="3" t="s">
        <v>18</v>
      </c>
      <c r="H8" s="3" t="s">
        <v>19</v>
      </c>
      <c r="I8" s="6">
        <v>500</v>
      </c>
      <c r="J8" s="3" t="s">
        <v>47</v>
      </c>
      <c r="K8" s="3" t="s">
        <v>53</v>
      </c>
      <c r="L8" s="3" t="s">
        <v>54</v>
      </c>
      <c r="M8" s="3" t="s">
        <v>55</v>
      </c>
    </row>
    <row r="9" spans="1:13" ht="12">
      <c r="A9" s="3" t="s">
        <v>56</v>
      </c>
      <c r="B9" s="3" t="s">
        <v>57</v>
      </c>
      <c r="C9" s="3" t="s">
        <v>44</v>
      </c>
      <c r="D9" s="3" t="s">
        <v>45</v>
      </c>
      <c r="E9" s="3" t="s">
        <v>46</v>
      </c>
      <c r="F9" s="4">
        <v>43481</v>
      </c>
      <c r="G9" s="3" t="s">
        <v>18</v>
      </c>
      <c r="H9" s="3" t="s">
        <v>19</v>
      </c>
      <c r="I9" s="5">
        <v>13669.05</v>
      </c>
      <c r="J9" s="3" t="s">
        <v>47</v>
      </c>
      <c r="K9" s="3" t="s">
        <v>58</v>
      </c>
      <c r="L9" s="3" t="s">
        <v>59</v>
      </c>
      <c r="M9" s="3" t="s">
        <v>60</v>
      </c>
    </row>
    <row r="10" spans="1:13" ht="12">
      <c r="A10" s="3" t="s">
        <v>61</v>
      </c>
      <c r="B10" s="3" t="s">
        <v>62</v>
      </c>
      <c r="C10" s="3" t="s">
        <v>44</v>
      </c>
      <c r="D10" s="3" t="s">
        <v>45</v>
      </c>
      <c r="E10" s="3" t="s">
        <v>46</v>
      </c>
      <c r="F10" s="4">
        <v>43481</v>
      </c>
      <c r="G10" s="3" t="s">
        <v>18</v>
      </c>
      <c r="H10" s="3" t="s">
        <v>19</v>
      </c>
      <c r="I10" s="5">
        <v>1450</v>
      </c>
      <c r="J10" s="3" t="s">
        <v>47</v>
      </c>
      <c r="K10" s="3" t="s">
        <v>63</v>
      </c>
      <c r="L10" s="3" t="s">
        <v>64</v>
      </c>
      <c r="M10" s="3" t="s">
        <v>65</v>
      </c>
    </row>
    <row r="11" spans="1:13" ht="12">
      <c r="A11" s="3" t="s">
        <v>66</v>
      </c>
      <c r="B11" s="3" t="s">
        <v>67</v>
      </c>
      <c r="C11" s="3" t="s">
        <v>15</v>
      </c>
      <c r="D11" s="3" t="s">
        <v>68</v>
      </c>
      <c r="E11" s="3" t="s">
        <v>69</v>
      </c>
      <c r="F11" s="4">
        <v>43482</v>
      </c>
      <c r="G11" s="3" t="s">
        <v>18</v>
      </c>
      <c r="H11" s="3" t="s">
        <v>19</v>
      </c>
      <c r="I11" s="5">
        <v>33758.41</v>
      </c>
      <c r="J11" s="3" t="s">
        <v>25</v>
      </c>
      <c r="K11" s="3" t="s">
        <v>70</v>
      </c>
      <c r="L11" s="3" t="s">
        <v>71</v>
      </c>
      <c r="M11" s="3" t="s">
        <v>72</v>
      </c>
    </row>
    <row r="12" spans="1:13" ht="12">
      <c r="A12" s="3" t="s">
        <v>73</v>
      </c>
      <c r="B12" s="3" t="s">
        <v>74</v>
      </c>
      <c r="C12" s="3" t="s">
        <v>44</v>
      </c>
      <c r="D12" s="3" t="s">
        <v>45</v>
      </c>
      <c r="E12" s="3" t="s">
        <v>46</v>
      </c>
      <c r="F12" s="4">
        <v>43483</v>
      </c>
      <c r="G12" s="3" t="s">
        <v>18</v>
      </c>
      <c r="H12" s="3" t="s">
        <v>19</v>
      </c>
      <c r="I12" s="5">
        <v>1700</v>
      </c>
      <c r="J12" s="3" t="s">
        <v>47</v>
      </c>
      <c r="K12" s="3" t="s">
        <v>75</v>
      </c>
      <c r="L12" s="3" t="s">
        <v>76</v>
      </c>
      <c r="M12" s="3" t="s">
        <v>77</v>
      </c>
    </row>
    <row r="13" spans="1:13" ht="12">
      <c r="A13" s="3" t="s">
        <v>78</v>
      </c>
      <c r="B13" s="3" t="s">
        <v>79</v>
      </c>
      <c r="C13" s="3" t="s">
        <v>15</v>
      </c>
      <c r="D13" s="3" t="s">
        <v>80</v>
      </c>
      <c r="E13" s="3" t="s">
        <v>81</v>
      </c>
      <c r="F13" s="4">
        <v>43495</v>
      </c>
      <c r="G13" s="3" t="s">
        <v>18</v>
      </c>
      <c r="H13" s="3" t="s">
        <v>19</v>
      </c>
      <c r="I13" s="6">
        <v>829.6</v>
      </c>
      <c r="J13" s="3" t="s">
        <v>25</v>
      </c>
      <c r="K13" s="3" t="s">
        <v>82</v>
      </c>
      <c r="L13" s="3" t="s">
        <v>83</v>
      </c>
      <c r="M13" s="3" t="s">
        <v>84</v>
      </c>
    </row>
    <row r="14" spans="1:13" ht="12">
      <c r="A14" s="3" t="s">
        <v>85</v>
      </c>
      <c r="B14" s="3" t="s">
        <v>86</v>
      </c>
      <c r="C14" s="3" t="s">
        <v>15</v>
      </c>
      <c r="D14" s="3" t="s">
        <v>87</v>
      </c>
      <c r="E14" s="3" t="s">
        <v>88</v>
      </c>
      <c r="F14" s="4">
        <v>43495</v>
      </c>
      <c r="G14" s="3" t="s">
        <v>18</v>
      </c>
      <c r="H14" s="3" t="s">
        <v>19</v>
      </c>
      <c r="I14" s="6">
        <v>353.8</v>
      </c>
      <c r="J14" s="3" t="s">
        <v>89</v>
      </c>
      <c r="K14" s="3" t="s">
        <v>90</v>
      </c>
      <c r="L14" s="3" t="s">
        <v>91</v>
      </c>
      <c r="M14" s="3" t="s">
        <v>92</v>
      </c>
    </row>
    <row r="15" spans="1:13" ht="12">
      <c r="A15" s="3" t="s">
        <v>93</v>
      </c>
      <c r="B15" s="3" t="s">
        <v>94</v>
      </c>
      <c r="C15" s="3" t="s">
        <v>15</v>
      </c>
      <c r="D15" s="3" t="s">
        <v>95</v>
      </c>
      <c r="E15" s="3" t="s">
        <v>96</v>
      </c>
      <c r="F15" s="4">
        <v>43495</v>
      </c>
      <c r="G15" s="3" t="s">
        <v>18</v>
      </c>
      <c r="H15" s="3" t="s">
        <v>19</v>
      </c>
      <c r="I15" s="5">
        <v>9760</v>
      </c>
      <c r="J15" s="3" t="s">
        <v>25</v>
      </c>
      <c r="K15" s="3" t="s">
        <v>97</v>
      </c>
      <c r="L15" s="3" t="s">
        <v>98</v>
      </c>
      <c r="M15" s="3" t="s">
        <v>99</v>
      </c>
    </row>
    <row r="16" spans="1:13" ht="12">
      <c r="A16" s="3" t="s">
        <v>100</v>
      </c>
      <c r="B16" s="3" t="s">
        <v>101</v>
      </c>
      <c r="C16" s="3" t="s">
        <v>15</v>
      </c>
      <c r="D16" s="3" t="s">
        <v>102</v>
      </c>
      <c r="E16" s="3" t="s">
        <v>103</v>
      </c>
      <c r="F16" s="4">
        <v>43495</v>
      </c>
      <c r="G16" s="3" t="s">
        <v>18</v>
      </c>
      <c r="H16" s="3" t="s">
        <v>19</v>
      </c>
      <c r="I16" s="6">
        <v>646.04</v>
      </c>
      <c r="J16" s="3" t="s">
        <v>89</v>
      </c>
      <c r="K16" s="3" t="s">
        <v>104</v>
      </c>
      <c r="L16" s="3" t="s">
        <v>105</v>
      </c>
      <c r="M16" s="3" t="s">
        <v>106</v>
      </c>
    </row>
    <row r="17" spans="1:13" ht="12">
      <c r="A17" s="3" t="s">
        <v>107</v>
      </c>
      <c r="B17" s="3" t="s">
        <v>108</v>
      </c>
      <c r="C17" s="3" t="s">
        <v>15</v>
      </c>
      <c r="D17" s="3" t="s">
        <v>109</v>
      </c>
      <c r="E17" s="3" t="s">
        <v>110</v>
      </c>
      <c r="F17" s="4">
        <v>43495</v>
      </c>
      <c r="G17" s="3" t="s">
        <v>18</v>
      </c>
      <c r="H17" s="3" t="s">
        <v>19</v>
      </c>
      <c r="I17" s="6">
        <v>788.35</v>
      </c>
      <c r="J17" s="3" t="s">
        <v>25</v>
      </c>
      <c r="K17" s="3" t="s">
        <v>111</v>
      </c>
      <c r="L17" s="3" t="s">
        <v>112</v>
      </c>
      <c r="M17" s="3" t="s">
        <v>113</v>
      </c>
    </row>
    <row r="18" spans="1:13" ht="12">
      <c r="A18" s="3" t="s">
        <v>114</v>
      </c>
      <c r="B18" s="3" t="s">
        <v>115</v>
      </c>
      <c r="C18" s="3" t="s">
        <v>15</v>
      </c>
      <c r="D18" s="3" t="s">
        <v>116</v>
      </c>
      <c r="E18" s="3" t="s">
        <v>117</v>
      </c>
      <c r="F18" s="4">
        <v>43495</v>
      </c>
      <c r="G18" s="3" t="s">
        <v>18</v>
      </c>
      <c r="H18" s="3" t="s">
        <v>19</v>
      </c>
      <c r="I18" s="6">
        <v>6.26</v>
      </c>
      <c r="J18" s="3" t="s">
        <v>25</v>
      </c>
      <c r="K18" s="3" t="s">
        <v>118</v>
      </c>
      <c r="L18" s="3" t="s">
        <v>119</v>
      </c>
      <c r="M18" s="3" t="s">
        <v>120</v>
      </c>
    </row>
    <row r="19" spans="1:13" ht="12">
      <c r="A19" s="3" t="s">
        <v>114</v>
      </c>
      <c r="B19" s="3" t="s">
        <v>121</v>
      </c>
      <c r="C19" s="3" t="s">
        <v>15</v>
      </c>
      <c r="D19" s="3" t="s">
        <v>116</v>
      </c>
      <c r="E19" s="3" t="s">
        <v>117</v>
      </c>
      <c r="F19" s="4">
        <v>43495</v>
      </c>
      <c r="G19" s="3" t="s">
        <v>18</v>
      </c>
      <c r="H19" s="3" t="s">
        <v>19</v>
      </c>
      <c r="I19" s="6">
        <v>239.74</v>
      </c>
      <c r="J19" s="3" t="s">
        <v>30</v>
      </c>
      <c r="K19" s="3" t="s">
        <v>122</v>
      </c>
      <c r="L19" s="3" t="s">
        <v>123</v>
      </c>
      <c r="M19" s="3" t="s">
        <v>120</v>
      </c>
    </row>
    <row r="20" spans="1:13" ht="12">
      <c r="A20" s="3" t="s">
        <v>124</v>
      </c>
      <c r="B20" s="3" t="s">
        <v>125</v>
      </c>
      <c r="C20" s="3" t="s">
        <v>15</v>
      </c>
      <c r="D20" s="3" t="s">
        <v>126</v>
      </c>
      <c r="E20" s="3" t="s">
        <v>127</v>
      </c>
      <c r="F20" s="4">
        <v>43495</v>
      </c>
      <c r="G20" s="3" t="s">
        <v>18</v>
      </c>
      <c r="H20" s="3" t="s">
        <v>19</v>
      </c>
      <c r="I20" s="6">
        <v>301</v>
      </c>
      <c r="J20" s="3" t="s">
        <v>25</v>
      </c>
      <c r="K20" s="3" t="s">
        <v>128</v>
      </c>
      <c r="L20" s="3" t="s">
        <v>129</v>
      </c>
      <c r="M20" s="3" t="s">
        <v>130</v>
      </c>
    </row>
    <row r="21" spans="1:13" ht="12">
      <c r="A21" s="3" t="s">
        <v>131</v>
      </c>
      <c r="B21" s="3" t="s">
        <v>132</v>
      </c>
      <c r="C21" s="3" t="s">
        <v>15</v>
      </c>
      <c r="D21" s="3" t="s">
        <v>133</v>
      </c>
      <c r="E21" s="3" t="s">
        <v>134</v>
      </c>
      <c r="F21" s="4">
        <v>43495</v>
      </c>
      <c r="G21" s="3" t="s">
        <v>18</v>
      </c>
      <c r="H21" s="3" t="s">
        <v>19</v>
      </c>
      <c r="I21" s="5">
        <v>1661.29</v>
      </c>
      <c r="J21" s="3" t="s">
        <v>30</v>
      </c>
      <c r="K21" s="3" t="s">
        <v>135</v>
      </c>
      <c r="L21" s="3" t="s">
        <v>136</v>
      </c>
      <c r="M21" s="3" t="s">
        <v>137</v>
      </c>
    </row>
    <row r="22" spans="1:13" ht="12">
      <c r="A22" s="3" t="s">
        <v>138</v>
      </c>
      <c r="B22" s="3" t="s">
        <v>139</v>
      </c>
      <c r="C22" s="3" t="s">
        <v>15</v>
      </c>
      <c r="D22" s="3" t="s">
        <v>102</v>
      </c>
      <c r="E22" s="3" t="s">
        <v>103</v>
      </c>
      <c r="F22" s="4">
        <v>43495</v>
      </c>
      <c r="G22" s="3" t="s">
        <v>18</v>
      </c>
      <c r="H22" s="3" t="s">
        <v>19</v>
      </c>
      <c r="I22" s="5">
        <v>23233.55</v>
      </c>
      <c r="J22" s="3" t="s">
        <v>25</v>
      </c>
      <c r="K22" s="3" t="s">
        <v>140</v>
      </c>
      <c r="L22" s="3" t="s">
        <v>141</v>
      </c>
      <c r="M22" s="3" t="s">
        <v>142</v>
      </c>
    </row>
    <row r="23" spans="1:13" ht="12">
      <c r="A23" s="3" t="s">
        <v>143</v>
      </c>
      <c r="B23" s="3" t="s">
        <v>144</v>
      </c>
      <c r="C23" s="3" t="s">
        <v>15</v>
      </c>
      <c r="D23" s="3" t="s">
        <v>145</v>
      </c>
      <c r="E23" s="3" t="s">
        <v>146</v>
      </c>
      <c r="F23" s="4">
        <v>43495</v>
      </c>
      <c r="G23" s="3" t="s">
        <v>18</v>
      </c>
      <c r="H23" s="3" t="s">
        <v>19</v>
      </c>
      <c r="I23" s="5">
        <v>2225.28</v>
      </c>
      <c r="J23" s="3" t="s">
        <v>25</v>
      </c>
      <c r="K23" s="3" t="s">
        <v>147</v>
      </c>
      <c r="L23" s="3" t="s">
        <v>148</v>
      </c>
      <c r="M23" s="3" t="s">
        <v>149</v>
      </c>
    </row>
    <row r="24" spans="1:13" ht="12">
      <c r="A24" s="3" t="s">
        <v>150</v>
      </c>
      <c r="B24" s="3" t="s">
        <v>151</v>
      </c>
      <c r="C24" s="3" t="s">
        <v>15</v>
      </c>
      <c r="D24" s="3" t="s">
        <v>152</v>
      </c>
      <c r="E24" s="3" t="s">
        <v>153</v>
      </c>
      <c r="F24" s="4">
        <v>43495</v>
      </c>
      <c r="G24" s="3" t="s">
        <v>18</v>
      </c>
      <c r="H24" s="3" t="s">
        <v>19</v>
      </c>
      <c r="I24" s="5">
        <v>2916.72</v>
      </c>
      <c r="J24" s="3" t="s">
        <v>25</v>
      </c>
      <c r="K24" s="3" t="s">
        <v>154</v>
      </c>
      <c r="L24" s="3" t="s">
        <v>155</v>
      </c>
      <c r="M24" s="3" t="s">
        <v>156</v>
      </c>
    </row>
    <row r="25" spans="1:13" ht="12">
      <c r="A25" s="3" t="s">
        <v>157</v>
      </c>
      <c r="B25" s="3" t="s">
        <v>158</v>
      </c>
      <c r="C25" s="3" t="s">
        <v>15</v>
      </c>
      <c r="D25" s="3" t="s">
        <v>159</v>
      </c>
      <c r="E25" s="3" t="s">
        <v>160</v>
      </c>
      <c r="F25" s="4">
        <v>43495</v>
      </c>
      <c r="G25" s="3" t="s">
        <v>18</v>
      </c>
      <c r="H25" s="3" t="s">
        <v>19</v>
      </c>
      <c r="I25" s="6">
        <v>585.6</v>
      </c>
      <c r="J25" s="3" t="s">
        <v>25</v>
      </c>
      <c r="K25" s="3" t="s">
        <v>161</v>
      </c>
      <c r="L25" s="3" t="s">
        <v>162</v>
      </c>
      <c r="M25" s="3" t="s">
        <v>163</v>
      </c>
    </row>
    <row r="26" spans="1:13" ht="12">
      <c r="A26" s="3" t="s">
        <v>164</v>
      </c>
      <c r="B26" s="3" t="s">
        <v>165</v>
      </c>
      <c r="C26" s="3" t="s">
        <v>15</v>
      </c>
      <c r="D26" s="3" t="s">
        <v>166</v>
      </c>
      <c r="E26" s="3" t="s">
        <v>167</v>
      </c>
      <c r="F26" s="4">
        <v>43495</v>
      </c>
      <c r="G26" s="3" t="s">
        <v>18</v>
      </c>
      <c r="H26" s="3" t="s">
        <v>19</v>
      </c>
      <c r="I26" s="6">
        <v>494.1</v>
      </c>
      <c r="J26" s="3" t="s">
        <v>25</v>
      </c>
      <c r="K26" s="3" t="s">
        <v>168</v>
      </c>
      <c r="L26" s="3" t="s">
        <v>169</v>
      </c>
      <c r="M26" s="3" t="s">
        <v>170</v>
      </c>
    </row>
    <row r="27" spans="1:13" ht="12">
      <c r="A27" s="3" t="s">
        <v>171</v>
      </c>
      <c r="B27" s="3" t="s">
        <v>172</v>
      </c>
      <c r="C27" s="3" t="s">
        <v>15</v>
      </c>
      <c r="D27" s="3" t="s">
        <v>166</v>
      </c>
      <c r="E27" s="3" t="s">
        <v>167</v>
      </c>
      <c r="F27" s="4">
        <v>43495</v>
      </c>
      <c r="G27" s="3" t="s">
        <v>18</v>
      </c>
      <c r="H27" s="3" t="s">
        <v>19</v>
      </c>
      <c r="I27" s="6">
        <v>551.81</v>
      </c>
      <c r="J27" s="3" t="s">
        <v>173</v>
      </c>
      <c r="K27" s="3" t="s">
        <v>174</v>
      </c>
      <c r="L27" s="3" t="s">
        <v>83</v>
      </c>
      <c r="M27" s="3" t="s">
        <v>175</v>
      </c>
    </row>
    <row r="28" spans="1:13" ht="12">
      <c r="A28" s="3" t="s">
        <v>176</v>
      </c>
      <c r="B28" s="3" t="s">
        <v>177</v>
      </c>
      <c r="C28" s="3" t="s">
        <v>15</v>
      </c>
      <c r="D28" s="3" t="s">
        <v>166</v>
      </c>
      <c r="E28" s="3" t="s">
        <v>167</v>
      </c>
      <c r="F28" s="4">
        <v>43495</v>
      </c>
      <c r="G28" s="3" t="s">
        <v>18</v>
      </c>
      <c r="H28" s="3" t="s">
        <v>19</v>
      </c>
      <c r="I28" s="5">
        <v>1355.02</v>
      </c>
      <c r="J28" s="3" t="s">
        <v>178</v>
      </c>
      <c r="K28" s="3" t="s">
        <v>179</v>
      </c>
      <c r="L28" s="3" t="s">
        <v>180</v>
      </c>
      <c r="M28" s="3" t="s">
        <v>181</v>
      </c>
    </row>
    <row r="29" spans="1:13" ht="12">
      <c r="A29" s="3" t="s">
        <v>182</v>
      </c>
      <c r="B29" s="3" t="s">
        <v>183</v>
      </c>
      <c r="C29" s="3" t="s">
        <v>15</v>
      </c>
      <c r="D29" s="3" t="s">
        <v>166</v>
      </c>
      <c r="E29" s="3" t="s">
        <v>167</v>
      </c>
      <c r="F29" s="4">
        <v>43495</v>
      </c>
      <c r="G29" s="3" t="s">
        <v>18</v>
      </c>
      <c r="H29" s="3" t="s">
        <v>19</v>
      </c>
      <c r="I29" s="6">
        <v>825.22</v>
      </c>
      <c r="J29" s="3" t="s">
        <v>25</v>
      </c>
      <c r="K29" s="3" t="s">
        <v>184</v>
      </c>
      <c r="L29" s="3" t="s">
        <v>185</v>
      </c>
      <c r="M29" s="3" t="s">
        <v>186</v>
      </c>
    </row>
    <row r="30" spans="1:13" ht="12">
      <c r="A30" s="3" t="s">
        <v>187</v>
      </c>
      <c r="B30" s="3" t="s">
        <v>188</v>
      </c>
      <c r="C30" s="3" t="s">
        <v>15</v>
      </c>
      <c r="D30" s="3" t="s">
        <v>189</v>
      </c>
      <c r="E30" s="3" t="s">
        <v>190</v>
      </c>
      <c r="F30" s="4">
        <v>43495</v>
      </c>
      <c r="G30" s="3" t="s">
        <v>18</v>
      </c>
      <c r="H30" s="3" t="s">
        <v>19</v>
      </c>
      <c r="I30" s="5">
        <v>4689.68</v>
      </c>
      <c r="J30" s="3" t="s">
        <v>25</v>
      </c>
      <c r="K30" s="3" t="s">
        <v>191</v>
      </c>
      <c r="L30" s="3" t="s">
        <v>192</v>
      </c>
      <c r="M30" s="3" t="s">
        <v>193</v>
      </c>
    </row>
    <row r="31" spans="1:13" ht="12">
      <c r="A31" s="3" t="s">
        <v>194</v>
      </c>
      <c r="B31" s="3" t="s">
        <v>195</v>
      </c>
      <c r="C31" s="3" t="s">
        <v>15</v>
      </c>
      <c r="D31" s="3" t="s">
        <v>189</v>
      </c>
      <c r="E31" s="3" t="s">
        <v>190</v>
      </c>
      <c r="F31" s="4">
        <v>43495</v>
      </c>
      <c r="G31" s="3" t="s">
        <v>18</v>
      </c>
      <c r="H31" s="3" t="s">
        <v>19</v>
      </c>
      <c r="I31" s="5">
        <v>4062.6</v>
      </c>
      <c r="J31" s="3" t="s">
        <v>25</v>
      </c>
      <c r="K31" s="3" t="s">
        <v>196</v>
      </c>
      <c r="L31" s="3" t="s">
        <v>197</v>
      </c>
      <c r="M31" s="3" t="s">
        <v>198</v>
      </c>
    </row>
    <row r="32" spans="1:13" ht="12">
      <c r="A32" s="3" t="s">
        <v>199</v>
      </c>
      <c r="B32" s="3" t="s">
        <v>200</v>
      </c>
      <c r="C32" s="3" t="s">
        <v>15</v>
      </c>
      <c r="D32" s="3" t="s">
        <v>201</v>
      </c>
      <c r="E32" s="3" t="s">
        <v>202</v>
      </c>
      <c r="F32" s="4">
        <v>43495</v>
      </c>
      <c r="G32" s="3" t="s">
        <v>18</v>
      </c>
      <c r="H32" s="3" t="s">
        <v>19</v>
      </c>
      <c r="I32" s="5">
        <v>4800</v>
      </c>
      <c r="J32" s="3" t="s">
        <v>25</v>
      </c>
      <c r="K32" s="3" t="s">
        <v>203</v>
      </c>
      <c r="L32" s="3" t="s">
        <v>204</v>
      </c>
      <c r="M32" s="3" t="s">
        <v>205</v>
      </c>
    </row>
    <row r="33" spans="1:13" ht="12">
      <c r="A33" s="3" t="s">
        <v>206</v>
      </c>
      <c r="B33" s="3" t="s">
        <v>207</v>
      </c>
      <c r="C33" s="3" t="s">
        <v>15</v>
      </c>
      <c r="D33" s="3" t="s">
        <v>201</v>
      </c>
      <c r="E33" s="3" t="s">
        <v>202</v>
      </c>
      <c r="F33" s="4">
        <v>43495</v>
      </c>
      <c r="G33" s="3" t="s">
        <v>18</v>
      </c>
      <c r="H33" s="3" t="s">
        <v>19</v>
      </c>
      <c r="I33" s="5">
        <v>2000</v>
      </c>
      <c r="J33" s="3" t="s">
        <v>25</v>
      </c>
      <c r="K33" s="3" t="s">
        <v>208</v>
      </c>
      <c r="L33" s="3" t="s">
        <v>209</v>
      </c>
      <c r="M33" s="3" t="s">
        <v>210</v>
      </c>
    </row>
    <row r="34" spans="1:13" ht="12">
      <c r="A34" s="3" t="s">
        <v>211</v>
      </c>
      <c r="B34" s="3" t="s">
        <v>212</v>
      </c>
      <c r="C34" s="3" t="s">
        <v>15</v>
      </c>
      <c r="D34" s="3" t="s">
        <v>213</v>
      </c>
      <c r="E34" s="3" t="s">
        <v>214</v>
      </c>
      <c r="F34" s="4">
        <v>43495</v>
      </c>
      <c r="G34" s="3" t="s">
        <v>18</v>
      </c>
      <c r="H34" s="3" t="s">
        <v>19</v>
      </c>
      <c r="I34" s="5">
        <v>2440</v>
      </c>
      <c r="J34" s="3" t="s">
        <v>25</v>
      </c>
      <c r="K34" s="3" t="s">
        <v>215</v>
      </c>
      <c r="L34" s="3" t="s">
        <v>216</v>
      </c>
      <c r="M34" s="3" t="s">
        <v>217</v>
      </c>
    </row>
    <row r="35" spans="1:13" ht="12">
      <c r="A35" s="3" t="s">
        <v>218</v>
      </c>
      <c r="B35" s="3" t="s">
        <v>219</v>
      </c>
      <c r="C35" s="3" t="s">
        <v>15</v>
      </c>
      <c r="D35" s="3" t="s">
        <v>220</v>
      </c>
      <c r="E35" s="3" t="s">
        <v>221</v>
      </c>
      <c r="F35" s="4">
        <v>43495</v>
      </c>
      <c r="G35" s="3" t="s">
        <v>18</v>
      </c>
      <c r="H35" s="3" t="s">
        <v>19</v>
      </c>
      <c r="I35" s="5">
        <v>1105.55</v>
      </c>
      <c r="J35" s="3" t="s">
        <v>30</v>
      </c>
      <c r="K35" s="3" t="s">
        <v>222</v>
      </c>
      <c r="L35" s="3" t="s">
        <v>223</v>
      </c>
      <c r="M35" s="3" t="s">
        <v>224</v>
      </c>
    </row>
    <row r="36" spans="1:13" ht="12">
      <c r="A36" s="3" t="s">
        <v>225</v>
      </c>
      <c r="B36" s="3" t="s">
        <v>226</v>
      </c>
      <c r="C36" s="3" t="s">
        <v>15</v>
      </c>
      <c r="D36" s="3" t="s">
        <v>227</v>
      </c>
      <c r="E36" s="3" t="s">
        <v>228</v>
      </c>
      <c r="F36" s="4">
        <v>43495</v>
      </c>
      <c r="G36" s="3" t="s">
        <v>18</v>
      </c>
      <c r="H36" s="3" t="s">
        <v>19</v>
      </c>
      <c r="I36" s="6">
        <v>220</v>
      </c>
      <c r="J36" s="3" t="s">
        <v>89</v>
      </c>
      <c r="K36" s="3" t="s">
        <v>229</v>
      </c>
      <c r="L36" s="3" t="s">
        <v>230</v>
      </c>
      <c r="M36" s="3" t="s">
        <v>231</v>
      </c>
    </row>
    <row r="37" spans="1:13" ht="12">
      <c r="A37" s="3" t="s">
        <v>232</v>
      </c>
      <c r="B37" s="3" t="s">
        <v>233</v>
      </c>
      <c r="C37" s="3" t="s">
        <v>15</v>
      </c>
      <c r="D37" s="3" t="s">
        <v>234</v>
      </c>
      <c r="E37" s="3" t="s">
        <v>235</v>
      </c>
      <c r="F37" s="4">
        <v>43495</v>
      </c>
      <c r="G37" s="3" t="s">
        <v>18</v>
      </c>
      <c r="H37" s="3" t="s">
        <v>19</v>
      </c>
      <c r="I37" s="5">
        <v>2639.96</v>
      </c>
      <c r="J37" s="3" t="s">
        <v>25</v>
      </c>
      <c r="K37" s="3" t="s">
        <v>236</v>
      </c>
      <c r="L37" s="3" t="s">
        <v>237</v>
      </c>
      <c r="M37" s="3" t="s">
        <v>238</v>
      </c>
    </row>
    <row r="38" spans="1:13" ht="12">
      <c r="A38" s="3" t="s">
        <v>239</v>
      </c>
      <c r="B38" s="3" t="s">
        <v>240</v>
      </c>
      <c r="C38" s="3" t="s">
        <v>15</v>
      </c>
      <c r="D38" s="3" t="s">
        <v>241</v>
      </c>
      <c r="E38" s="3" t="s">
        <v>242</v>
      </c>
      <c r="F38" s="4">
        <v>43495</v>
      </c>
      <c r="G38" s="3" t="s">
        <v>18</v>
      </c>
      <c r="H38" s="3" t="s">
        <v>19</v>
      </c>
      <c r="I38" s="6">
        <v>20.56</v>
      </c>
      <c r="J38" s="3" t="s">
        <v>30</v>
      </c>
      <c r="K38" s="3" t="s">
        <v>243</v>
      </c>
      <c r="L38" s="3" t="s">
        <v>244</v>
      </c>
      <c r="M38" s="3" t="s">
        <v>245</v>
      </c>
    </row>
    <row r="39" spans="1:13" ht="12">
      <c r="A39" s="3" t="s">
        <v>246</v>
      </c>
      <c r="B39" s="3" t="s">
        <v>247</v>
      </c>
      <c r="C39" s="3" t="s">
        <v>15</v>
      </c>
      <c r="D39" s="3" t="s">
        <v>248</v>
      </c>
      <c r="E39" s="3" t="s">
        <v>249</v>
      </c>
      <c r="F39" s="4">
        <v>43501</v>
      </c>
      <c r="G39" s="3" t="s">
        <v>18</v>
      </c>
      <c r="H39" s="3" t="s">
        <v>19</v>
      </c>
      <c r="I39" s="5">
        <v>3999.97</v>
      </c>
      <c r="J39" s="3" t="s">
        <v>25</v>
      </c>
      <c r="K39" s="3" t="s">
        <v>250</v>
      </c>
      <c r="L39" s="3" t="s">
        <v>251</v>
      </c>
      <c r="M39" s="3" t="s">
        <v>252</v>
      </c>
    </row>
    <row r="40" spans="1:13" ht="12">
      <c r="A40" s="3" t="s">
        <v>253</v>
      </c>
      <c r="B40" s="3" t="s">
        <v>254</v>
      </c>
      <c r="C40" s="3" t="s">
        <v>15</v>
      </c>
      <c r="D40" s="3" t="s">
        <v>255</v>
      </c>
      <c r="E40" s="3" t="s">
        <v>256</v>
      </c>
      <c r="F40" s="4">
        <v>43501</v>
      </c>
      <c r="G40" s="3" t="s">
        <v>18</v>
      </c>
      <c r="H40" s="3" t="s">
        <v>19</v>
      </c>
      <c r="I40" s="6">
        <v>701.98</v>
      </c>
      <c r="J40" s="3" t="s">
        <v>25</v>
      </c>
      <c r="K40" s="3" t="s">
        <v>257</v>
      </c>
      <c r="L40" s="3" t="s">
        <v>258</v>
      </c>
      <c r="M40" s="3" t="s">
        <v>259</v>
      </c>
    </row>
    <row r="41" spans="1:13" ht="12">
      <c r="A41" s="3" t="s">
        <v>260</v>
      </c>
      <c r="B41" s="3" t="s">
        <v>261</v>
      </c>
      <c r="C41" s="3" t="s">
        <v>15</v>
      </c>
      <c r="D41" s="3" t="s">
        <v>262</v>
      </c>
      <c r="E41" s="3" t="s">
        <v>263</v>
      </c>
      <c r="F41" s="4">
        <v>43501</v>
      </c>
      <c r="G41" s="3" t="s">
        <v>18</v>
      </c>
      <c r="H41" s="3" t="s">
        <v>19</v>
      </c>
      <c r="I41" s="5">
        <v>4800</v>
      </c>
      <c r="J41" s="3" t="s">
        <v>25</v>
      </c>
      <c r="K41" s="3" t="s">
        <v>264</v>
      </c>
      <c r="L41" s="3" t="s">
        <v>265</v>
      </c>
      <c r="M41" s="3" t="s">
        <v>266</v>
      </c>
    </row>
    <row r="42" spans="1:13" ht="12">
      <c r="A42" s="3" t="s">
        <v>267</v>
      </c>
      <c r="B42" s="3" t="s">
        <v>268</v>
      </c>
      <c r="C42" s="3" t="s">
        <v>15</v>
      </c>
      <c r="D42" s="3" t="s">
        <v>269</v>
      </c>
      <c r="E42" s="3" t="s">
        <v>270</v>
      </c>
      <c r="F42" s="4">
        <v>43503</v>
      </c>
      <c r="G42" s="3" t="s">
        <v>18</v>
      </c>
      <c r="H42" s="3" t="s">
        <v>19</v>
      </c>
      <c r="I42" s="6">
        <v>750.48</v>
      </c>
      <c r="J42" s="3" t="s">
        <v>271</v>
      </c>
      <c r="K42" s="3" t="s">
        <v>272</v>
      </c>
      <c r="L42" s="3" t="s">
        <v>273</v>
      </c>
      <c r="M42" s="3" t="s">
        <v>274</v>
      </c>
    </row>
    <row r="43" spans="1:13" ht="12">
      <c r="A43" s="3" t="s">
        <v>275</v>
      </c>
      <c r="B43" s="3" t="s">
        <v>276</v>
      </c>
      <c r="C43" s="3" t="s">
        <v>277</v>
      </c>
      <c r="D43" s="3" t="s">
        <v>278</v>
      </c>
      <c r="E43" s="3" t="s">
        <v>279</v>
      </c>
      <c r="F43" s="4">
        <v>43504</v>
      </c>
      <c r="G43" s="3" t="s">
        <v>18</v>
      </c>
      <c r="H43" s="3" t="s">
        <v>19</v>
      </c>
      <c r="I43" s="5">
        <v>10000</v>
      </c>
      <c r="J43" s="3" t="s">
        <v>280</v>
      </c>
      <c r="K43" s="3" t="s">
        <v>281</v>
      </c>
      <c r="L43" s="3" t="s">
        <v>282</v>
      </c>
      <c r="M43" s="3" t="s">
        <v>283</v>
      </c>
    </row>
    <row r="44" spans="1:13" ht="12">
      <c r="A44" s="3" t="s">
        <v>284</v>
      </c>
      <c r="B44" s="3" t="s">
        <v>285</v>
      </c>
      <c r="C44" s="3" t="s">
        <v>277</v>
      </c>
      <c r="D44" s="3" t="s">
        <v>286</v>
      </c>
      <c r="E44" s="3" t="s">
        <v>287</v>
      </c>
      <c r="F44" s="4">
        <v>43504</v>
      </c>
      <c r="G44" s="3" t="s">
        <v>18</v>
      </c>
      <c r="H44" s="3" t="s">
        <v>19</v>
      </c>
      <c r="I44" s="5">
        <v>5000</v>
      </c>
      <c r="J44" s="3" t="s">
        <v>280</v>
      </c>
      <c r="K44" s="3" t="s">
        <v>288</v>
      </c>
      <c r="L44" s="3" t="s">
        <v>289</v>
      </c>
      <c r="M44" s="3" t="s">
        <v>290</v>
      </c>
    </row>
    <row r="45" spans="1:13" ht="12">
      <c r="A45" s="3" t="s">
        <v>284</v>
      </c>
      <c r="B45" s="3" t="s">
        <v>291</v>
      </c>
      <c r="C45" s="3" t="s">
        <v>277</v>
      </c>
      <c r="D45" s="3" t="s">
        <v>292</v>
      </c>
      <c r="E45" s="3" t="s">
        <v>293</v>
      </c>
      <c r="F45" s="4">
        <v>43504</v>
      </c>
      <c r="G45" s="3" t="s">
        <v>18</v>
      </c>
      <c r="H45" s="3" t="s">
        <v>19</v>
      </c>
      <c r="I45" s="5">
        <v>5000</v>
      </c>
      <c r="J45" s="3" t="s">
        <v>280</v>
      </c>
      <c r="K45" s="3" t="s">
        <v>294</v>
      </c>
      <c r="L45" s="3" t="s">
        <v>289</v>
      </c>
      <c r="M45" s="3" t="s">
        <v>290</v>
      </c>
    </row>
    <row r="46" spans="1:13" ht="12">
      <c r="A46" s="3" t="s">
        <v>284</v>
      </c>
      <c r="B46" s="3" t="s">
        <v>295</v>
      </c>
      <c r="C46" s="3" t="s">
        <v>277</v>
      </c>
      <c r="D46" s="3" t="s">
        <v>296</v>
      </c>
      <c r="E46" s="3" t="s">
        <v>297</v>
      </c>
      <c r="F46" s="4">
        <v>43504</v>
      </c>
      <c r="G46" s="3" t="s">
        <v>18</v>
      </c>
      <c r="H46" s="3" t="s">
        <v>19</v>
      </c>
      <c r="I46" s="5">
        <v>1000</v>
      </c>
      <c r="J46" s="3" t="s">
        <v>280</v>
      </c>
      <c r="K46" s="3" t="s">
        <v>298</v>
      </c>
      <c r="L46" s="3" t="s">
        <v>289</v>
      </c>
      <c r="M46" s="3" t="s">
        <v>290</v>
      </c>
    </row>
    <row r="47" spans="1:13" ht="12">
      <c r="A47" s="3" t="s">
        <v>284</v>
      </c>
      <c r="B47" s="3" t="s">
        <v>299</v>
      </c>
      <c r="C47" s="3" t="s">
        <v>277</v>
      </c>
      <c r="D47" s="3" t="s">
        <v>300</v>
      </c>
      <c r="E47" s="3" t="s">
        <v>301</v>
      </c>
      <c r="F47" s="4">
        <v>43504</v>
      </c>
      <c r="G47" s="3" t="s">
        <v>18</v>
      </c>
      <c r="H47" s="3" t="s">
        <v>19</v>
      </c>
      <c r="I47" s="5">
        <v>5000</v>
      </c>
      <c r="J47" s="3" t="s">
        <v>280</v>
      </c>
      <c r="K47" s="3" t="s">
        <v>302</v>
      </c>
      <c r="L47" s="3" t="s">
        <v>289</v>
      </c>
      <c r="M47" s="3" t="s">
        <v>290</v>
      </c>
    </row>
    <row r="48" spans="1:13" ht="12">
      <c r="A48" s="3" t="s">
        <v>303</v>
      </c>
      <c r="B48" s="3" t="s">
        <v>304</v>
      </c>
      <c r="C48" s="3" t="s">
        <v>44</v>
      </c>
      <c r="D48" s="3" t="s">
        <v>45</v>
      </c>
      <c r="E48" s="3" t="s">
        <v>46</v>
      </c>
      <c r="F48" s="4">
        <v>43504</v>
      </c>
      <c r="G48" s="3" t="s">
        <v>18</v>
      </c>
      <c r="H48" s="3" t="s">
        <v>19</v>
      </c>
      <c r="I48" s="6">
        <v>200</v>
      </c>
      <c r="J48" s="3" t="s">
        <v>47</v>
      </c>
      <c r="K48" s="3" t="s">
        <v>305</v>
      </c>
      <c r="L48" s="3" t="s">
        <v>306</v>
      </c>
      <c r="M48" s="3" t="s">
        <v>307</v>
      </c>
    </row>
    <row r="49" spans="1:13" ht="12">
      <c r="A49" s="3" t="s">
        <v>308</v>
      </c>
      <c r="B49" s="3" t="s">
        <v>309</v>
      </c>
      <c r="C49" s="3" t="s">
        <v>15</v>
      </c>
      <c r="D49" s="3" t="s">
        <v>310</v>
      </c>
      <c r="E49" s="3" t="s">
        <v>311</v>
      </c>
      <c r="F49" s="4">
        <v>43507</v>
      </c>
      <c r="G49" s="3" t="s">
        <v>18</v>
      </c>
      <c r="H49" s="3" t="s">
        <v>19</v>
      </c>
      <c r="I49" s="5">
        <v>27786.72</v>
      </c>
      <c r="J49" s="3" t="s">
        <v>25</v>
      </c>
      <c r="K49" s="3" t="s">
        <v>312</v>
      </c>
      <c r="L49" s="3" t="s">
        <v>313</v>
      </c>
      <c r="M49" s="3" t="s">
        <v>314</v>
      </c>
    </row>
    <row r="50" spans="1:13" ht="12">
      <c r="A50" s="3" t="s">
        <v>315</v>
      </c>
      <c r="B50" s="3" t="s">
        <v>316</v>
      </c>
      <c r="C50" s="3" t="s">
        <v>15</v>
      </c>
      <c r="D50" s="3" t="s">
        <v>152</v>
      </c>
      <c r="E50" s="3" t="s">
        <v>153</v>
      </c>
      <c r="F50" s="4">
        <v>43509</v>
      </c>
      <c r="G50" s="3" t="s">
        <v>18</v>
      </c>
      <c r="H50" s="3" t="s">
        <v>19</v>
      </c>
      <c r="I50" s="6">
        <v>503.93</v>
      </c>
      <c r="J50" s="3" t="s">
        <v>317</v>
      </c>
      <c r="K50" s="3" t="s">
        <v>318</v>
      </c>
      <c r="L50" s="3" t="s">
        <v>319</v>
      </c>
      <c r="M50" s="3" t="s">
        <v>320</v>
      </c>
    </row>
    <row r="51" spans="1:13" ht="12">
      <c r="A51" s="3" t="s">
        <v>321</v>
      </c>
      <c r="B51" s="3" t="s">
        <v>322</v>
      </c>
      <c r="C51" s="3" t="s">
        <v>15</v>
      </c>
      <c r="D51" s="3" t="s">
        <v>323</v>
      </c>
      <c r="E51" s="3" t="s">
        <v>324</v>
      </c>
      <c r="F51" s="4">
        <v>43509</v>
      </c>
      <c r="G51" s="3" t="s">
        <v>18</v>
      </c>
      <c r="H51" s="3" t="s">
        <v>19</v>
      </c>
      <c r="I51" s="5">
        <v>1999.99</v>
      </c>
      <c r="J51" s="3" t="s">
        <v>317</v>
      </c>
      <c r="K51" s="3" t="s">
        <v>325</v>
      </c>
      <c r="L51" s="3" t="s">
        <v>319</v>
      </c>
      <c r="M51" s="3" t="s">
        <v>326</v>
      </c>
    </row>
    <row r="52" spans="1:13" ht="12">
      <c r="A52" s="3" t="s">
        <v>321</v>
      </c>
      <c r="B52" s="3" t="s">
        <v>327</v>
      </c>
      <c r="C52" s="3" t="s">
        <v>15</v>
      </c>
      <c r="D52" s="3" t="s">
        <v>323</v>
      </c>
      <c r="E52" s="3" t="s">
        <v>324</v>
      </c>
      <c r="F52" s="4">
        <v>43509</v>
      </c>
      <c r="G52" s="3" t="s">
        <v>18</v>
      </c>
      <c r="H52" s="3" t="s">
        <v>19</v>
      </c>
      <c r="I52" s="5">
        <v>3000</v>
      </c>
      <c r="J52" s="3" t="s">
        <v>317</v>
      </c>
      <c r="K52" s="3" t="s">
        <v>328</v>
      </c>
      <c r="L52" s="3" t="s">
        <v>83</v>
      </c>
      <c r="M52" s="3" t="s">
        <v>329</v>
      </c>
    </row>
    <row r="53" spans="1:13" ht="12">
      <c r="A53" s="3" t="s">
        <v>330</v>
      </c>
      <c r="B53" s="3" t="s">
        <v>331</v>
      </c>
      <c r="C53" s="3" t="s">
        <v>15</v>
      </c>
      <c r="D53" s="3" t="s">
        <v>332</v>
      </c>
      <c r="E53" s="3" t="s">
        <v>333</v>
      </c>
      <c r="F53" s="4">
        <v>43509</v>
      </c>
      <c r="G53" s="3" t="s">
        <v>18</v>
      </c>
      <c r="H53" s="3" t="s">
        <v>19</v>
      </c>
      <c r="I53" s="5">
        <v>4185.76</v>
      </c>
      <c r="J53" s="3" t="s">
        <v>178</v>
      </c>
      <c r="K53" s="3" t="s">
        <v>334</v>
      </c>
      <c r="L53" s="3" t="s">
        <v>335</v>
      </c>
      <c r="M53" s="3" t="s">
        <v>336</v>
      </c>
    </row>
    <row r="54" spans="1:13" ht="12">
      <c r="A54" s="3" t="s">
        <v>337</v>
      </c>
      <c r="B54" s="3" t="s">
        <v>338</v>
      </c>
      <c r="C54" s="3" t="s">
        <v>15</v>
      </c>
      <c r="D54" s="3" t="s">
        <v>339</v>
      </c>
      <c r="E54" s="3" t="s">
        <v>340</v>
      </c>
      <c r="F54" s="4">
        <v>43509</v>
      </c>
      <c r="G54" s="3" t="s">
        <v>18</v>
      </c>
      <c r="H54" s="3" t="s">
        <v>19</v>
      </c>
      <c r="I54" s="5">
        <v>7965</v>
      </c>
      <c r="J54" s="3" t="s">
        <v>25</v>
      </c>
      <c r="K54" s="3" t="s">
        <v>341</v>
      </c>
      <c r="L54" s="3" t="s">
        <v>342</v>
      </c>
      <c r="M54" s="3" t="s">
        <v>343</v>
      </c>
    </row>
    <row r="55" spans="1:13" ht="12">
      <c r="A55" s="3" t="s">
        <v>344</v>
      </c>
      <c r="B55" s="3" t="s">
        <v>345</v>
      </c>
      <c r="C55" s="3" t="s">
        <v>44</v>
      </c>
      <c r="D55" s="3" t="s">
        <v>346</v>
      </c>
      <c r="E55" s="3" t="s">
        <v>347</v>
      </c>
      <c r="F55" s="4">
        <v>43509</v>
      </c>
      <c r="G55" s="3" t="s">
        <v>18</v>
      </c>
      <c r="H55" s="3" t="s">
        <v>19</v>
      </c>
      <c r="I55" s="6">
        <v>750</v>
      </c>
      <c r="J55" s="3" t="s">
        <v>47</v>
      </c>
      <c r="K55" s="3" t="s">
        <v>348</v>
      </c>
      <c r="L55" s="3" t="s">
        <v>349</v>
      </c>
      <c r="M55" s="3" t="s">
        <v>350</v>
      </c>
    </row>
    <row r="56" spans="1:13" ht="12">
      <c r="A56" s="3" t="s">
        <v>351</v>
      </c>
      <c r="B56" s="3" t="s">
        <v>352</v>
      </c>
      <c r="C56" s="3" t="s">
        <v>15</v>
      </c>
      <c r="D56" s="3" t="s">
        <v>353</v>
      </c>
      <c r="E56" s="3" t="s">
        <v>354</v>
      </c>
      <c r="F56" s="4">
        <v>43509</v>
      </c>
      <c r="G56" s="3" t="s">
        <v>18</v>
      </c>
      <c r="H56" s="3" t="s">
        <v>19</v>
      </c>
      <c r="I56" s="5">
        <v>1000</v>
      </c>
      <c r="J56" s="3" t="s">
        <v>25</v>
      </c>
      <c r="K56" s="3" t="s">
        <v>355</v>
      </c>
      <c r="L56" s="3" t="s">
        <v>356</v>
      </c>
      <c r="M56" s="3" t="s">
        <v>357</v>
      </c>
    </row>
    <row r="57" spans="1:13" ht="12">
      <c r="A57" s="3" t="s">
        <v>358</v>
      </c>
      <c r="B57" s="3" t="s">
        <v>359</v>
      </c>
      <c r="C57" s="3" t="s">
        <v>15</v>
      </c>
      <c r="D57" s="3" t="s">
        <v>248</v>
      </c>
      <c r="E57" s="3" t="s">
        <v>249</v>
      </c>
      <c r="F57" s="4">
        <v>43509</v>
      </c>
      <c r="G57" s="3" t="s">
        <v>18</v>
      </c>
      <c r="H57" s="3" t="s">
        <v>19</v>
      </c>
      <c r="I57" s="5">
        <v>2013</v>
      </c>
      <c r="J57" s="3" t="s">
        <v>178</v>
      </c>
      <c r="K57" s="3" t="s">
        <v>360</v>
      </c>
      <c r="L57" s="3" t="s">
        <v>361</v>
      </c>
      <c r="M57" s="3" t="s">
        <v>362</v>
      </c>
    </row>
    <row r="58" spans="1:13" ht="12">
      <c r="A58" s="3" t="s">
        <v>363</v>
      </c>
      <c r="B58" s="3" t="s">
        <v>364</v>
      </c>
      <c r="C58" s="3" t="s">
        <v>15</v>
      </c>
      <c r="D58" s="3" t="s">
        <v>365</v>
      </c>
      <c r="E58" s="3" t="s">
        <v>366</v>
      </c>
      <c r="F58" s="4">
        <v>43509</v>
      </c>
      <c r="G58" s="3" t="s">
        <v>18</v>
      </c>
      <c r="H58" s="3" t="s">
        <v>19</v>
      </c>
      <c r="I58" s="5">
        <v>4492.04</v>
      </c>
      <c r="J58" s="3" t="s">
        <v>25</v>
      </c>
      <c r="K58" s="3" t="s">
        <v>367</v>
      </c>
      <c r="L58" s="3" t="s">
        <v>368</v>
      </c>
      <c r="M58" s="3" t="s">
        <v>369</v>
      </c>
    </row>
    <row r="59" spans="1:13" ht="12">
      <c r="A59" s="3" t="s">
        <v>370</v>
      </c>
      <c r="B59" s="3" t="s">
        <v>371</v>
      </c>
      <c r="C59" s="3" t="s">
        <v>15</v>
      </c>
      <c r="D59" s="3" t="s">
        <v>372</v>
      </c>
      <c r="E59" s="3" t="s">
        <v>373</v>
      </c>
      <c r="F59" s="4">
        <v>43509</v>
      </c>
      <c r="G59" s="3" t="s">
        <v>18</v>
      </c>
      <c r="H59" s="3" t="s">
        <v>19</v>
      </c>
      <c r="I59" s="5">
        <v>15894.16</v>
      </c>
      <c r="J59" s="3" t="s">
        <v>25</v>
      </c>
      <c r="K59" s="3" t="s">
        <v>374</v>
      </c>
      <c r="L59" s="3" t="s">
        <v>375</v>
      </c>
      <c r="M59" s="3" t="s">
        <v>376</v>
      </c>
    </row>
    <row r="60" spans="1:13" ht="12">
      <c r="A60" s="3" t="s">
        <v>377</v>
      </c>
      <c r="B60" s="3" t="s">
        <v>378</v>
      </c>
      <c r="C60" s="3" t="s">
        <v>15</v>
      </c>
      <c r="D60" s="3" t="s">
        <v>379</v>
      </c>
      <c r="E60" s="3" t="s">
        <v>380</v>
      </c>
      <c r="F60" s="4">
        <v>43509</v>
      </c>
      <c r="G60" s="3" t="s">
        <v>18</v>
      </c>
      <c r="H60" s="3" t="s">
        <v>19</v>
      </c>
      <c r="I60" s="5">
        <v>8000</v>
      </c>
      <c r="J60" s="3" t="s">
        <v>381</v>
      </c>
      <c r="K60" s="3" t="s">
        <v>382</v>
      </c>
      <c r="L60" s="3" t="s">
        <v>383</v>
      </c>
      <c r="M60" s="3" t="s">
        <v>384</v>
      </c>
    </row>
    <row r="61" spans="1:13" ht="12">
      <c r="A61" s="3" t="s">
        <v>385</v>
      </c>
      <c r="B61" s="3" t="s">
        <v>386</v>
      </c>
      <c r="C61" s="3" t="s">
        <v>15</v>
      </c>
      <c r="D61" s="3" t="s">
        <v>37</v>
      </c>
      <c r="E61" s="3" t="s">
        <v>38</v>
      </c>
      <c r="F61" s="4">
        <v>43509</v>
      </c>
      <c r="G61" s="3" t="s">
        <v>18</v>
      </c>
      <c r="H61" s="3" t="s">
        <v>19</v>
      </c>
      <c r="I61" s="6">
        <v>63.01</v>
      </c>
      <c r="J61" s="3" t="s">
        <v>25</v>
      </c>
      <c r="K61" s="3" t="s">
        <v>387</v>
      </c>
      <c r="L61" s="3" t="s">
        <v>388</v>
      </c>
      <c r="M61" s="3" t="s">
        <v>389</v>
      </c>
    </row>
    <row r="62" spans="1:13" ht="12">
      <c r="A62" s="3" t="s">
        <v>390</v>
      </c>
      <c r="B62" s="3" t="s">
        <v>391</v>
      </c>
      <c r="C62" s="3" t="s">
        <v>15</v>
      </c>
      <c r="D62" s="3" t="s">
        <v>339</v>
      </c>
      <c r="E62" s="3" t="s">
        <v>340</v>
      </c>
      <c r="F62" s="4">
        <v>43509</v>
      </c>
      <c r="G62" s="3" t="s">
        <v>18</v>
      </c>
      <c r="H62" s="3" t="s">
        <v>19</v>
      </c>
      <c r="I62" s="6">
        <v>567</v>
      </c>
      <c r="J62" s="3" t="s">
        <v>25</v>
      </c>
      <c r="K62" s="3" t="s">
        <v>392</v>
      </c>
      <c r="L62" s="3" t="s">
        <v>393</v>
      </c>
      <c r="M62" s="3" t="s">
        <v>394</v>
      </c>
    </row>
    <row r="63" spans="1:13" ht="12">
      <c r="A63" s="3" t="s">
        <v>395</v>
      </c>
      <c r="B63" s="3" t="s">
        <v>396</v>
      </c>
      <c r="C63" s="3" t="s">
        <v>15</v>
      </c>
      <c r="D63" s="3" t="s">
        <v>397</v>
      </c>
      <c r="E63" s="3" t="s">
        <v>398</v>
      </c>
      <c r="F63" s="4">
        <v>43514</v>
      </c>
      <c r="G63" s="3" t="s">
        <v>18</v>
      </c>
      <c r="H63" s="3" t="s">
        <v>19</v>
      </c>
      <c r="I63" s="5">
        <v>1220</v>
      </c>
      <c r="J63" s="3" t="s">
        <v>25</v>
      </c>
      <c r="K63" s="3" t="s">
        <v>399</v>
      </c>
      <c r="L63" s="3" t="s">
        <v>400</v>
      </c>
      <c r="M63" s="3" t="s">
        <v>401</v>
      </c>
    </row>
    <row r="64" spans="1:13" ht="12">
      <c r="A64" s="3" t="s">
        <v>402</v>
      </c>
      <c r="B64" s="3" t="s">
        <v>403</v>
      </c>
      <c r="C64" s="3" t="s">
        <v>15</v>
      </c>
      <c r="D64" s="3" t="s">
        <v>404</v>
      </c>
      <c r="E64" s="3" t="s">
        <v>405</v>
      </c>
      <c r="F64" s="4">
        <v>43515</v>
      </c>
      <c r="G64" s="3" t="s">
        <v>18</v>
      </c>
      <c r="H64" s="3" t="s">
        <v>19</v>
      </c>
      <c r="I64" s="5">
        <v>1425.75</v>
      </c>
      <c r="J64" s="3" t="s">
        <v>25</v>
      </c>
      <c r="K64" s="3" t="s">
        <v>406</v>
      </c>
      <c r="L64" s="3" t="s">
        <v>407</v>
      </c>
      <c r="M64" s="3" t="s">
        <v>408</v>
      </c>
    </row>
    <row r="65" spans="1:13" ht="12">
      <c r="A65" s="3" t="s">
        <v>409</v>
      </c>
      <c r="B65" s="3" t="s">
        <v>410</v>
      </c>
      <c r="C65" s="3" t="s">
        <v>15</v>
      </c>
      <c r="D65" s="3" t="s">
        <v>411</v>
      </c>
      <c r="E65" s="3" t="s">
        <v>412</v>
      </c>
      <c r="F65" s="4">
        <v>43521</v>
      </c>
      <c r="G65" s="3" t="s">
        <v>18</v>
      </c>
      <c r="H65" s="3" t="s">
        <v>19</v>
      </c>
      <c r="I65" s="6">
        <v>931</v>
      </c>
      <c r="J65" s="3" t="s">
        <v>25</v>
      </c>
      <c r="K65" s="3" t="s">
        <v>413</v>
      </c>
      <c r="L65" s="3" t="s">
        <v>414</v>
      </c>
      <c r="M65" s="3" t="s">
        <v>415</v>
      </c>
    </row>
    <row r="66" spans="1:13" ht="12">
      <c r="A66" s="3" t="s">
        <v>416</v>
      </c>
      <c r="B66" s="3" t="s">
        <v>417</v>
      </c>
      <c r="C66" s="3" t="s">
        <v>15</v>
      </c>
      <c r="D66" s="3" t="s">
        <v>411</v>
      </c>
      <c r="E66" s="3" t="s">
        <v>412</v>
      </c>
      <c r="F66" s="4">
        <v>43521</v>
      </c>
      <c r="G66" s="3" t="s">
        <v>18</v>
      </c>
      <c r="H66" s="3" t="s">
        <v>19</v>
      </c>
      <c r="I66" s="6">
        <v>150</v>
      </c>
      <c r="J66" s="3" t="s">
        <v>30</v>
      </c>
      <c r="K66" s="3" t="s">
        <v>418</v>
      </c>
      <c r="L66" s="3" t="s">
        <v>419</v>
      </c>
      <c r="M66" s="3" t="s">
        <v>420</v>
      </c>
    </row>
    <row r="67" spans="1:13" ht="12">
      <c r="A67" s="3" t="s">
        <v>421</v>
      </c>
      <c r="B67" s="3" t="s">
        <v>422</v>
      </c>
      <c r="C67" s="3" t="s">
        <v>15</v>
      </c>
      <c r="D67" s="3" t="s">
        <v>423</v>
      </c>
      <c r="E67" s="3" t="s">
        <v>424</v>
      </c>
      <c r="F67" s="4">
        <v>43521</v>
      </c>
      <c r="G67" s="3" t="s">
        <v>18</v>
      </c>
      <c r="H67" s="3" t="s">
        <v>19</v>
      </c>
      <c r="I67" s="6">
        <v>616</v>
      </c>
      <c r="J67" s="3" t="s">
        <v>89</v>
      </c>
      <c r="K67" s="3" t="s">
        <v>425</v>
      </c>
      <c r="L67" s="3" t="s">
        <v>426</v>
      </c>
      <c r="M67" s="3" t="s">
        <v>427</v>
      </c>
    </row>
    <row r="68" spans="1:13" ht="12">
      <c r="A68" s="3" t="s">
        <v>428</v>
      </c>
      <c r="B68" s="3" t="s">
        <v>429</v>
      </c>
      <c r="C68" s="3" t="s">
        <v>15</v>
      </c>
      <c r="D68" s="3" t="s">
        <v>411</v>
      </c>
      <c r="E68" s="3" t="s">
        <v>412</v>
      </c>
      <c r="F68" s="4">
        <v>43521</v>
      </c>
      <c r="G68" s="3" t="s">
        <v>18</v>
      </c>
      <c r="H68" s="3" t="s">
        <v>19</v>
      </c>
      <c r="I68" s="6">
        <v>357.5</v>
      </c>
      <c r="J68" s="3" t="s">
        <v>30</v>
      </c>
      <c r="K68" s="3" t="s">
        <v>430</v>
      </c>
      <c r="L68" s="3" t="s">
        <v>431</v>
      </c>
      <c r="M68" s="3" t="s">
        <v>432</v>
      </c>
    </row>
    <row r="69" spans="1:13" ht="12">
      <c r="A69" s="3" t="s">
        <v>433</v>
      </c>
      <c r="B69" s="3" t="s">
        <v>434</v>
      </c>
      <c r="C69" s="3" t="s">
        <v>15</v>
      </c>
      <c r="D69" s="3" t="s">
        <v>411</v>
      </c>
      <c r="E69" s="3" t="s">
        <v>412</v>
      </c>
      <c r="F69" s="4">
        <v>43521</v>
      </c>
      <c r="G69" s="3" t="s">
        <v>18</v>
      </c>
      <c r="H69" s="3" t="s">
        <v>19</v>
      </c>
      <c r="I69" s="6">
        <v>323.99</v>
      </c>
      <c r="J69" s="3" t="s">
        <v>25</v>
      </c>
      <c r="K69" s="3" t="s">
        <v>435</v>
      </c>
      <c r="L69" s="3" t="s">
        <v>436</v>
      </c>
      <c r="M69" s="3" t="s">
        <v>437</v>
      </c>
    </row>
    <row r="70" spans="1:13" ht="12">
      <c r="A70" s="3" t="s">
        <v>438</v>
      </c>
      <c r="B70" s="3" t="s">
        <v>439</v>
      </c>
      <c r="C70" s="3" t="s">
        <v>15</v>
      </c>
      <c r="D70" s="3" t="s">
        <v>411</v>
      </c>
      <c r="E70" s="3" t="s">
        <v>412</v>
      </c>
      <c r="F70" s="4">
        <v>43521</v>
      </c>
      <c r="G70" s="3" t="s">
        <v>18</v>
      </c>
      <c r="H70" s="3" t="s">
        <v>19</v>
      </c>
      <c r="I70" s="6">
        <v>59.99</v>
      </c>
      <c r="J70" s="3" t="s">
        <v>25</v>
      </c>
      <c r="K70" s="3" t="s">
        <v>440</v>
      </c>
      <c r="L70" s="3" t="s">
        <v>441</v>
      </c>
      <c r="M70" s="3" t="s">
        <v>442</v>
      </c>
    </row>
    <row r="71" spans="1:13" ht="12">
      <c r="A71" s="3" t="s">
        <v>443</v>
      </c>
      <c r="B71" s="3" t="s">
        <v>444</v>
      </c>
      <c r="C71" s="3" t="s">
        <v>15</v>
      </c>
      <c r="D71" s="3" t="s">
        <v>411</v>
      </c>
      <c r="E71" s="3" t="s">
        <v>412</v>
      </c>
      <c r="F71" s="4">
        <v>43521</v>
      </c>
      <c r="G71" s="3" t="s">
        <v>18</v>
      </c>
      <c r="H71" s="3" t="s">
        <v>19</v>
      </c>
      <c r="I71" s="5">
        <v>1080.09</v>
      </c>
      <c r="J71" s="3" t="s">
        <v>89</v>
      </c>
      <c r="K71" s="3" t="s">
        <v>445</v>
      </c>
      <c r="L71" s="3" t="s">
        <v>446</v>
      </c>
      <c r="M71" s="3" t="s">
        <v>447</v>
      </c>
    </row>
    <row r="72" spans="1:13" ht="12">
      <c r="A72" s="3" t="s">
        <v>448</v>
      </c>
      <c r="B72" s="3" t="s">
        <v>449</v>
      </c>
      <c r="C72" s="3" t="s">
        <v>15</v>
      </c>
      <c r="D72" s="3" t="s">
        <v>411</v>
      </c>
      <c r="E72" s="3" t="s">
        <v>412</v>
      </c>
      <c r="F72" s="4">
        <v>43521</v>
      </c>
      <c r="G72" s="3" t="s">
        <v>18</v>
      </c>
      <c r="H72" s="3" t="s">
        <v>19</v>
      </c>
      <c r="I72" s="6">
        <v>714</v>
      </c>
      <c r="J72" s="3" t="s">
        <v>25</v>
      </c>
      <c r="K72" s="3" t="s">
        <v>450</v>
      </c>
      <c r="L72" s="3" t="s">
        <v>451</v>
      </c>
      <c r="M72" s="3" t="s">
        <v>452</v>
      </c>
    </row>
    <row r="73" spans="1:13" ht="12">
      <c r="A73" s="3" t="s">
        <v>453</v>
      </c>
      <c r="B73" s="3" t="s">
        <v>454</v>
      </c>
      <c r="C73" s="3" t="s">
        <v>15</v>
      </c>
      <c r="D73" s="3" t="s">
        <v>411</v>
      </c>
      <c r="E73" s="3" t="s">
        <v>412</v>
      </c>
      <c r="F73" s="4">
        <v>43521</v>
      </c>
      <c r="G73" s="3" t="s">
        <v>18</v>
      </c>
      <c r="H73" s="3" t="s">
        <v>19</v>
      </c>
      <c r="I73" s="6">
        <v>110</v>
      </c>
      <c r="J73" s="3" t="s">
        <v>25</v>
      </c>
      <c r="K73" s="3" t="s">
        <v>455</v>
      </c>
      <c r="L73" s="3" t="s">
        <v>456</v>
      </c>
      <c r="M73" s="3" t="s">
        <v>457</v>
      </c>
    </row>
    <row r="74" spans="1:13" ht="12">
      <c r="A74" s="3" t="s">
        <v>458</v>
      </c>
      <c r="B74" s="3" t="s">
        <v>459</v>
      </c>
      <c r="C74" s="3" t="s">
        <v>15</v>
      </c>
      <c r="D74" s="3" t="s">
        <v>460</v>
      </c>
      <c r="E74" s="3" t="s">
        <v>461</v>
      </c>
      <c r="F74" s="4">
        <v>43521</v>
      </c>
      <c r="G74" s="3" t="s">
        <v>18</v>
      </c>
      <c r="H74" s="3" t="s">
        <v>19</v>
      </c>
      <c r="I74" s="5">
        <v>5246</v>
      </c>
      <c r="J74" s="3" t="s">
        <v>25</v>
      </c>
      <c r="K74" s="3" t="s">
        <v>462</v>
      </c>
      <c r="L74" s="3" t="s">
        <v>463</v>
      </c>
      <c r="M74" s="3" t="s">
        <v>464</v>
      </c>
    </row>
    <row r="75" spans="1:13" ht="12">
      <c r="A75" s="3" t="s">
        <v>465</v>
      </c>
      <c r="B75" s="3" t="s">
        <v>466</v>
      </c>
      <c r="C75" s="3" t="s">
        <v>15</v>
      </c>
      <c r="D75" s="3" t="s">
        <v>467</v>
      </c>
      <c r="E75" s="3" t="s">
        <v>468</v>
      </c>
      <c r="F75" s="4">
        <v>43521</v>
      </c>
      <c r="G75" s="3" t="s">
        <v>18</v>
      </c>
      <c r="H75" s="3" t="s">
        <v>19</v>
      </c>
      <c r="I75" s="6">
        <v>298.29</v>
      </c>
      <c r="J75" s="3" t="s">
        <v>25</v>
      </c>
      <c r="K75" s="3" t="s">
        <v>469</v>
      </c>
      <c r="L75" s="3" t="s">
        <v>470</v>
      </c>
      <c r="M75" s="3" t="s">
        <v>471</v>
      </c>
    </row>
    <row r="76" spans="1:13" ht="12">
      <c r="A76" s="3" t="s">
        <v>465</v>
      </c>
      <c r="B76" s="3" t="s">
        <v>472</v>
      </c>
      <c r="C76" s="3" t="s">
        <v>15</v>
      </c>
      <c r="D76" s="3" t="s">
        <v>467</v>
      </c>
      <c r="E76" s="3" t="s">
        <v>468</v>
      </c>
      <c r="F76" s="4">
        <v>43521</v>
      </c>
      <c r="G76" s="3" t="s">
        <v>18</v>
      </c>
      <c r="H76" s="3" t="s">
        <v>19</v>
      </c>
      <c r="I76" s="6">
        <v>340.61</v>
      </c>
      <c r="J76" s="3" t="s">
        <v>25</v>
      </c>
      <c r="K76" s="3" t="s">
        <v>473</v>
      </c>
      <c r="L76" s="3" t="s">
        <v>470</v>
      </c>
      <c r="M76" s="3" t="s">
        <v>471</v>
      </c>
    </row>
    <row r="77" spans="1:13" ht="12">
      <c r="A77" s="3" t="s">
        <v>474</v>
      </c>
      <c r="B77" s="3" t="s">
        <v>475</v>
      </c>
      <c r="C77" s="3" t="s">
        <v>15</v>
      </c>
      <c r="D77" s="3" t="s">
        <v>476</v>
      </c>
      <c r="E77" s="3" t="s">
        <v>477</v>
      </c>
      <c r="F77" s="4">
        <v>43521</v>
      </c>
      <c r="G77" s="3" t="s">
        <v>18</v>
      </c>
      <c r="H77" s="3" t="s">
        <v>19</v>
      </c>
      <c r="I77" s="6">
        <v>525</v>
      </c>
      <c r="J77" s="3" t="s">
        <v>25</v>
      </c>
      <c r="K77" s="3" t="s">
        <v>478</v>
      </c>
      <c r="L77" s="3" t="s">
        <v>479</v>
      </c>
      <c r="M77" s="3" t="s">
        <v>480</v>
      </c>
    </row>
    <row r="78" spans="1:13" ht="12">
      <c r="A78" s="3" t="s">
        <v>481</v>
      </c>
      <c r="B78" s="3" t="s">
        <v>482</v>
      </c>
      <c r="C78" s="3" t="s">
        <v>15</v>
      </c>
      <c r="D78" s="3" t="s">
        <v>133</v>
      </c>
      <c r="E78" s="3" t="s">
        <v>134</v>
      </c>
      <c r="F78" s="4">
        <v>43521</v>
      </c>
      <c r="G78" s="3" t="s">
        <v>18</v>
      </c>
      <c r="H78" s="3" t="s">
        <v>19</v>
      </c>
      <c r="I78" s="6">
        <v>132.25</v>
      </c>
      <c r="J78" s="3" t="s">
        <v>30</v>
      </c>
      <c r="K78" s="3" t="s">
        <v>483</v>
      </c>
      <c r="L78" s="3" t="s">
        <v>484</v>
      </c>
      <c r="M78" s="3" t="s">
        <v>485</v>
      </c>
    </row>
    <row r="79" spans="1:13" ht="12">
      <c r="A79" s="3" t="s">
        <v>486</v>
      </c>
      <c r="B79" s="3" t="s">
        <v>487</v>
      </c>
      <c r="C79" s="3" t="s">
        <v>15</v>
      </c>
      <c r="D79" s="3" t="s">
        <v>133</v>
      </c>
      <c r="E79" s="3" t="s">
        <v>134</v>
      </c>
      <c r="F79" s="4">
        <v>43521</v>
      </c>
      <c r="G79" s="3" t="s">
        <v>18</v>
      </c>
      <c r="H79" s="3" t="s">
        <v>19</v>
      </c>
      <c r="I79" s="6">
        <v>117.3</v>
      </c>
      <c r="J79" s="3" t="s">
        <v>30</v>
      </c>
      <c r="K79" s="3" t="s">
        <v>488</v>
      </c>
      <c r="L79" s="3" t="s">
        <v>489</v>
      </c>
      <c r="M79" s="3" t="s">
        <v>490</v>
      </c>
    </row>
    <row r="80" spans="1:13" ht="12">
      <c r="A80" s="3" t="s">
        <v>491</v>
      </c>
      <c r="B80" s="3" t="s">
        <v>492</v>
      </c>
      <c r="C80" s="3" t="s">
        <v>15</v>
      </c>
      <c r="D80" s="3" t="s">
        <v>493</v>
      </c>
      <c r="E80" s="3" t="s">
        <v>494</v>
      </c>
      <c r="F80" s="4">
        <v>43521</v>
      </c>
      <c r="G80" s="3" t="s">
        <v>18</v>
      </c>
      <c r="H80" s="3" t="s">
        <v>19</v>
      </c>
      <c r="I80" s="6">
        <v>21.75</v>
      </c>
      <c r="J80" s="3" t="s">
        <v>25</v>
      </c>
      <c r="K80" s="3" t="s">
        <v>495</v>
      </c>
      <c r="L80" s="3" t="s">
        <v>496</v>
      </c>
      <c r="M80" s="3" t="s">
        <v>497</v>
      </c>
    </row>
    <row r="81" spans="1:13" ht="12">
      <c r="A81" s="3" t="s">
        <v>498</v>
      </c>
      <c r="B81" s="3" t="s">
        <v>499</v>
      </c>
      <c r="C81" s="3" t="s">
        <v>15</v>
      </c>
      <c r="D81" s="3" t="s">
        <v>500</v>
      </c>
      <c r="E81" s="3" t="s">
        <v>501</v>
      </c>
      <c r="F81" s="4">
        <v>43521</v>
      </c>
      <c r="G81" s="3" t="s">
        <v>18</v>
      </c>
      <c r="H81" s="3" t="s">
        <v>19</v>
      </c>
      <c r="I81" s="5">
        <v>2000.8</v>
      </c>
      <c r="J81" s="3" t="s">
        <v>173</v>
      </c>
      <c r="K81" s="3" t="s">
        <v>502</v>
      </c>
      <c r="L81" s="3" t="s">
        <v>503</v>
      </c>
      <c r="M81" s="3" t="s">
        <v>504</v>
      </c>
    </row>
    <row r="82" spans="1:13" ht="12">
      <c r="A82" s="3" t="s">
        <v>505</v>
      </c>
      <c r="B82" s="3" t="s">
        <v>506</v>
      </c>
      <c r="C82" s="3" t="s">
        <v>15</v>
      </c>
      <c r="D82" s="3" t="s">
        <v>507</v>
      </c>
      <c r="E82" s="3" t="s">
        <v>508</v>
      </c>
      <c r="F82" s="4">
        <v>43521</v>
      </c>
      <c r="G82" s="3" t="s">
        <v>18</v>
      </c>
      <c r="H82" s="3" t="s">
        <v>19</v>
      </c>
      <c r="I82" s="5">
        <v>2582</v>
      </c>
      <c r="J82" s="3" t="s">
        <v>25</v>
      </c>
      <c r="K82" s="3" t="s">
        <v>509</v>
      </c>
      <c r="L82" s="3" t="s">
        <v>510</v>
      </c>
      <c r="M82" s="3" t="s">
        <v>511</v>
      </c>
    </row>
    <row r="83" spans="1:13" ht="12">
      <c r="A83" s="3" t="s">
        <v>512</v>
      </c>
      <c r="B83" s="3" t="s">
        <v>513</v>
      </c>
      <c r="C83" s="3" t="s">
        <v>15</v>
      </c>
      <c r="D83" s="3" t="s">
        <v>102</v>
      </c>
      <c r="E83" s="3" t="s">
        <v>103</v>
      </c>
      <c r="F83" s="4">
        <v>43523</v>
      </c>
      <c r="G83" s="3" t="s">
        <v>18</v>
      </c>
      <c r="H83" s="3" t="s">
        <v>19</v>
      </c>
      <c r="I83" s="5">
        <v>62649.3</v>
      </c>
      <c r="J83" s="3" t="s">
        <v>25</v>
      </c>
      <c r="K83" s="3" t="s">
        <v>140</v>
      </c>
      <c r="L83" s="3" t="s">
        <v>141</v>
      </c>
      <c r="M83" s="3" t="s">
        <v>514</v>
      </c>
    </row>
    <row r="84" spans="1:13" ht="12">
      <c r="A84" s="3" t="s">
        <v>515</v>
      </c>
      <c r="B84" s="3" t="s">
        <v>516</v>
      </c>
      <c r="C84" s="3" t="s">
        <v>15</v>
      </c>
      <c r="D84" s="3" t="s">
        <v>517</v>
      </c>
      <c r="E84" s="3" t="s">
        <v>518</v>
      </c>
      <c r="F84" s="4">
        <v>43523</v>
      </c>
      <c r="G84" s="3" t="s">
        <v>18</v>
      </c>
      <c r="H84" s="3" t="s">
        <v>19</v>
      </c>
      <c r="I84" s="5">
        <v>2919.46</v>
      </c>
      <c r="J84" s="3" t="s">
        <v>25</v>
      </c>
      <c r="K84" s="3" t="s">
        <v>519</v>
      </c>
      <c r="L84" s="3" t="s">
        <v>520</v>
      </c>
      <c r="M84" s="3" t="s">
        <v>521</v>
      </c>
    </row>
    <row r="85" spans="1:13" ht="12">
      <c r="A85" s="3" t="s">
        <v>522</v>
      </c>
      <c r="B85" s="3" t="s">
        <v>523</v>
      </c>
      <c r="C85" s="3" t="s">
        <v>15</v>
      </c>
      <c r="D85" s="3" t="s">
        <v>524</v>
      </c>
      <c r="E85" s="3" t="s">
        <v>525</v>
      </c>
      <c r="F85" s="4">
        <v>43524</v>
      </c>
      <c r="G85" s="3" t="s">
        <v>18</v>
      </c>
      <c r="H85" s="3" t="s">
        <v>19</v>
      </c>
      <c r="I85" s="6">
        <v>332.11</v>
      </c>
      <c r="J85" s="3" t="s">
        <v>25</v>
      </c>
      <c r="K85" s="3" t="s">
        <v>526</v>
      </c>
      <c r="L85" s="3" t="s">
        <v>527</v>
      </c>
      <c r="M85" s="3" t="s">
        <v>528</v>
      </c>
    </row>
    <row r="86" spans="1:13" ht="12">
      <c r="A86" s="3" t="s">
        <v>529</v>
      </c>
      <c r="B86" s="3" t="s">
        <v>530</v>
      </c>
      <c r="C86" s="3" t="s">
        <v>15</v>
      </c>
      <c r="D86" s="3" t="s">
        <v>16</v>
      </c>
      <c r="E86" s="3" t="s">
        <v>17</v>
      </c>
      <c r="F86" s="4">
        <v>43524</v>
      </c>
      <c r="G86" s="3" t="s">
        <v>18</v>
      </c>
      <c r="H86" s="3" t="s">
        <v>19</v>
      </c>
      <c r="I86" s="5">
        <v>10314.37</v>
      </c>
      <c r="J86" s="3" t="s">
        <v>20</v>
      </c>
      <c r="K86" s="3" t="s">
        <v>21</v>
      </c>
      <c r="L86" s="3" t="s">
        <v>22</v>
      </c>
      <c r="M86" s="3" t="s">
        <v>531</v>
      </c>
    </row>
    <row r="87" spans="1:13" ht="12">
      <c r="A87" s="3" t="s">
        <v>529</v>
      </c>
      <c r="B87" s="3" t="s">
        <v>532</v>
      </c>
      <c r="C87" s="3" t="s">
        <v>15</v>
      </c>
      <c r="D87" s="3" t="s">
        <v>16</v>
      </c>
      <c r="E87" s="3" t="s">
        <v>17</v>
      </c>
      <c r="F87" s="4">
        <v>43524</v>
      </c>
      <c r="G87" s="3" t="s">
        <v>18</v>
      </c>
      <c r="H87" s="3" t="s">
        <v>19</v>
      </c>
      <c r="I87" s="5">
        <v>135857.69</v>
      </c>
      <c r="J87" s="3" t="s">
        <v>25</v>
      </c>
      <c r="K87" s="3" t="s">
        <v>26</v>
      </c>
      <c r="L87" s="3" t="s">
        <v>27</v>
      </c>
      <c r="M87" s="3" t="s">
        <v>533</v>
      </c>
    </row>
    <row r="88" spans="1:13" ht="12">
      <c r="A88" s="3" t="s">
        <v>534</v>
      </c>
      <c r="B88" s="3" t="s">
        <v>535</v>
      </c>
      <c r="C88" s="3" t="s">
        <v>15</v>
      </c>
      <c r="D88" s="3" t="s">
        <v>102</v>
      </c>
      <c r="E88" s="3" t="s">
        <v>103</v>
      </c>
      <c r="F88" s="4">
        <v>43535</v>
      </c>
      <c r="G88" s="3" t="s">
        <v>18</v>
      </c>
      <c r="H88" s="3" t="s">
        <v>19</v>
      </c>
      <c r="I88" s="5">
        <v>8333.17</v>
      </c>
      <c r="J88" s="3" t="s">
        <v>271</v>
      </c>
      <c r="K88" s="3" t="s">
        <v>536</v>
      </c>
      <c r="L88" s="3" t="s">
        <v>537</v>
      </c>
      <c r="M88" s="3" t="s">
        <v>538</v>
      </c>
    </row>
    <row r="89" spans="1:13" ht="12">
      <c r="A89" s="3" t="s">
        <v>539</v>
      </c>
      <c r="B89" s="3" t="s">
        <v>540</v>
      </c>
      <c r="C89" s="3" t="s">
        <v>15</v>
      </c>
      <c r="D89" s="3" t="s">
        <v>541</v>
      </c>
      <c r="E89" s="3" t="s">
        <v>542</v>
      </c>
      <c r="F89" s="4">
        <v>43535</v>
      </c>
      <c r="G89" s="3" t="s">
        <v>18</v>
      </c>
      <c r="H89" s="3" t="s">
        <v>19</v>
      </c>
      <c r="I89" s="6">
        <v>927.2</v>
      </c>
      <c r="J89" s="3" t="s">
        <v>25</v>
      </c>
      <c r="K89" s="3" t="s">
        <v>543</v>
      </c>
      <c r="L89" s="3" t="s">
        <v>129</v>
      </c>
      <c r="M89" s="3" t="s">
        <v>544</v>
      </c>
    </row>
    <row r="90" spans="1:13" ht="12">
      <c r="A90" s="3" t="s">
        <v>545</v>
      </c>
      <c r="B90" s="3" t="s">
        <v>546</v>
      </c>
      <c r="C90" s="3" t="s">
        <v>15</v>
      </c>
      <c r="D90" s="3" t="s">
        <v>547</v>
      </c>
      <c r="E90" s="3" t="s">
        <v>548</v>
      </c>
      <c r="F90" s="4">
        <v>43535</v>
      </c>
      <c r="G90" s="3" t="s">
        <v>18</v>
      </c>
      <c r="H90" s="3" t="s">
        <v>19</v>
      </c>
      <c r="I90" s="5">
        <v>16104</v>
      </c>
      <c r="J90" s="3" t="s">
        <v>25</v>
      </c>
      <c r="K90" s="3" t="s">
        <v>549</v>
      </c>
      <c r="L90" s="3" t="s">
        <v>550</v>
      </c>
      <c r="M90" s="3" t="s">
        <v>538</v>
      </c>
    </row>
    <row r="91" spans="1:13" ht="12">
      <c r="A91" s="3" t="s">
        <v>551</v>
      </c>
      <c r="B91" s="3" t="s">
        <v>552</v>
      </c>
      <c r="C91" s="3" t="s">
        <v>15</v>
      </c>
      <c r="D91" s="3" t="s">
        <v>547</v>
      </c>
      <c r="E91" s="3" t="s">
        <v>548</v>
      </c>
      <c r="F91" s="4">
        <v>43535</v>
      </c>
      <c r="G91" s="3" t="s">
        <v>18</v>
      </c>
      <c r="H91" s="3" t="s">
        <v>19</v>
      </c>
      <c r="I91" s="5">
        <v>26474</v>
      </c>
      <c r="J91" s="3" t="s">
        <v>25</v>
      </c>
      <c r="K91" s="3" t="s">
        <v>553</v>
      </c>
      <c r="L91" s="3" t="s">
        <v>554</v>
      </c>
      <c r="M91" s="3" t="s">
        <v>555</v>
      </c>
    </row>
    <row r="92" spans="1:13" ht="12">
      <c r="A92" s="3" t="s">
        <v>556</v>
      </c>
      <c r="B92" s="3" t="s">
        <v>557</v>
      </c>
      <c r="C92" s="3" t="s">
        <v>15</v>
      </c>
      <c r="D92" s="3" t="s">
        <v>558</v>
      </c>
      <c r="E92" s="3" t="s">
        <v>559</v>
      </c>
      <c r="F92" s="4">
        <v>43535</v>
      </c>
      <c r="G92" s="3" t="s">
        <v>18</v>
      </c>
      <c r="H92" s="3" t="s">
        <v>19</v>
      </c>
      <c r="I92" s="5">
        <v>1830</v>
      </c>
      <c r="J92" s="3" t="s">
        <v>25</v>
      </c>
      <c r="K92" s="3" t="s">
        <v>560</v>
      </c>
      <c r="L92" s="3" t="s">
        <v>561</v>
      </c>
      <c r="M92" s="3" t="s">
        <v>562</v>
      </c>
    </row>
    <row r="93" spans="1:13" ht="12">
      <c r="A93" s="3" t="s">
        <v>563</v>
      </c>
      <c r="B93" s="3" t="s">
        <v>564</v>
      </c>
      <c r="C93" s="3" t="s">
        <v>15</v>
      </c>
      <c r="D93" s="3" t="s">
        <v>565</v>
      </c>
      <c r="E93" s="3" t="s">
        <v>566</v>
      </c>
      <c r="F93" s="4">
        <v>43535</v>
      </c>
      <c r="G93" s="3" t="s">
        <v>18</v>
      </c>
      <c r="H93" s="3" t="s">
        <v>19</v>
      </c>
      <c r="I93" s="6">
        <v>632.5</v>
      </c>
      <c r="J93" s="3" t="s">
        <v>567</v>
      </c>
      <c r="K93" s="3" t="s">
        <v>568</v>
      </c>
      <c r="L93" s="3" t="s">
        <v>569</v>
      </c>
      <c r="M93" s="3" t="s">
        <v>570</v>
      </c>
    </row>
    <row r="94" spans="1:13" ht="12">
      <c r="A94" s="3" t="s">
        <v>571</v>
      </c>
      <c r="B94" s="3" t="s">
        <v>572</v>
      </c>
      <c r="C94" s="3" t="s">
        <v>573</v>
      </c>
      <c r="D94" s="3" t="s">
        <v>574</v>
      </c>
      <c r="E94" s="3" t="s">
        <v>575</v>
      </c>
      <c r="F94" s="4">
        <v>43535</v>
      </c>
      <c r="G94" s="3" t="s">
        <v>18</v>
      </c>
      <c r="H94" s="3" t="s">
        <v>19</v>
      </c>
      <c r="I94" s="5">
        <v>1172.42</v>
      </c>
      <c r="J94" s="3" t="s">
        <v>576</v>
      </c>
      <c r="K94" s="3" t="s">
        <v>577</v>
      </c>
      <c r="L94" s="3" t="s">
        <v>578</v>
      </c>
      <c r="M94" s="3" t="s">
        <v>579</v>
      </c>
    </row>
    <row r="95" spans="1:13" ht="12">
      <c r="A95" s="3" t="s">
        <v>580</v>
      </c>
      <c r="B95" s="3" t="s">
        <v>581</v>
      </c>
      <c r="C95" s="3" t="s">
        <v>15</v>
      </c>
      <c r="D95" s="3" t="s">
        <v>582</v>
      </c>
      <c r="E95" s="3" t="s">
        <v>583</v>
      </c>
      <c r="F95" s="4">
        <v>43535</v>
      </c>
      <c r="G95" s="3" t="s">
        <v>18</v>
      </c>
      <c r="H95" s="3" t="s">
        <v>19</v>
      </c>
      <c r="I95" s="5">
        <v>2583.35</v>
      </c>
      <c r="J95" s="3" t="s">
        <v>25</v>
      </c>
      <c r="K95" s="3" t="s">
        <v>584</v>
      </c>
      <c r="L95" s="3" t="s">
        <v>585</v>
      </c>
      <c r="M95" s="3" t="s">
        <v>586</v>
      </c>
    </row>
    <row r="96" spans="1:13" ht="12">
      <c r="A96" s="3" t="s">
        <v>587</v>
      </c>
      <c r="B96" s="3" t="s">
        <v>588</v>
      </c>
      <c r="C96" s="3" t="s">
        <v>15</v>
      </c>
      <c r="D96" s="3" t="s">
        <v>589</v>
      </c>
      <c r="E96" s="3" t="s">
        <v>590</v>
      </c>
      <c r="F96" s="4">
        <v>43535</v>
      </c>
      <c r="G96" s="3" t="s">
        <v>18</v>
      </c>
      <c r="H96" s="3" t="s">
        <v>19</v>
      </c>
      <c r="I96" s="6">
        <v>140.95</v>
      </c>
      <c r="J96" s="3" t="s">
        <v>30</v>
      </c>
      <c r="K96" s="3" t="s">
        <v>591</v>
      </c>
      <c r="L96" s="3" t="s">
        <v>592</v>
      </c>
      <c r="M96" s="3" t="s">
        <v>593</v>
      </c>
    </row>
    <row r="97" spans="1:13" ht="12">
      <c r="A97" s="3" t="s">
        <v>587</v>
      </c>
      <c r="B97" s="3" t="s">
        <v>594</v>
      </c>
      <c r="C97" s="3" t="s">
        <v>15</v>
      </c>
      <c r="D97" s="3" t="s">
        <v>589</v>
      </c>
      <c r="E97" s="3" t="s">
        <v>590</v>
      </c>
      <c r="F97" s="4">
        <v>43535</v>
      </c>
      <c r="G97" s="3" t="s">
        <v>18</v>
      </c>
      <c r="H97" s="3" t="s">
        <v>19</v>
      </c>
      <c r="I97" s="6">
        <v>127.33</v>
      </c>
      <c r="J97" s="3" t="s">
        <v>25</v>
      </c>
      <c r="K97" s="3" t="s">
        <v>595</v>
      </c>
      <c r="L97" s="3" t="s">
        <v>596</v>
      </c>
      <c r="M97" s="3" t="s">
        <v>593</v>
      </c>
    </row>
    <row r="98" spans="1:13" ht="12">
      <c r="A98" s="3" t="s">
        <v>597</v>
      </c>
      <c r="B98" s="3" t="s">
        <v>598</v>
      </c>
      <c r="C98" s="3" t="s">
        <v>15</v>
      </c>
      <c r="D98" s="3" t="s">
        <v>500</v>
      </c>
      <c r="E98" s="3" t="s">
        <v>501</v>
      </c>
      <c r="F98" s="4">
        <v>43535</v>
      </c>
      <c r="G98" s="3" t="s">
        <v>18</v>
      </c>
      <c r="H98" s="3" t="s">
        <v>19</v>
      </c>
      <c r="I98" s="6">
        <v>597.8</v>
      </c>
      <c r="J98" s="3" t="s">
        <v>30</v>
      </c>
      <c r="K98" s="3" t="s">
        <v>599</v>
      </c>
      <c r="L98" s="3" t="s">
        <v>600</v>
      </c>
      <c r="M98" s="3" t="s">
        <v>601</v>
      </c>
    </row>
    <row r="99" spans="1:13" ht="12">
      <c r="A99" s="3" t="s">
        <v>602</v>
      </c>
      <c r="B99" s="3" t="s">
        <v>603</v>
      </c>
      <c r="C99" s="3" t="s">
        <v>15</v>
      </c>
      <c r="D99" s="3" t="s">
        <v>397</v>
      </c>
      <c r="E99" s="3" t="s">
        <v>398</v>
      </c>
      <c r="F99" s="4">
        <v>43535</v>
      </c>
      <c r="G99" s="3" t="s">
        <v>18</v>
      </c>
      <c r="H99" s="3" t="s">
        <v>19</v>
      </c>
      <c r="I99" s="5">
        <v>40000</v>
      </c>
      <c r="J99" s="3" t="s">
        <v>25</v>
      </c>
      <c r="K99" s="3" t="s">
        <v>604</v>
      </c>
      <c r="L99" s="3" t="s">
        <v>605</v>
      </c>
      <c r="M99" s="3" t="s">
        <v>606</v>
      </c>
    </row>
    <row r="100" spans="1:13" ht="12">
      <c r="A100" s="3" t="s">
        <v>602</v>
      </c>
      <c r="B100" s="3" t="s">
        <v>607</v>
      </c>
      <c r="C100" s="3" t="s">
        <v>15</v>
      </c>
      <c r="D100" s="3" t="s">
        <v>397</v>
      </c>
      <c r="E100" s="3" t="s">
        <v>398</v>
      </c>
      <c r="F100" s="4">
        <v>43535</v>
      </c>
      <c r="G100" s="3" t="s">
        <v>18</v>
      </c>
      <c r="H100" s="3" t="s">
        <v>19</v>
      </c>
      <c r="I100" s="5">
        <v>8775.6</v>
      </c>
      <c r="J100" s="3" t="s">
        <v>25</v>
      </c>
      <c r="K100" s="3" t="s">
        <v>608</v>
      </c>
      <c r="L100" s="3" t="s">
        <v>609</v>
      </c>
      <c r="M100" s="3" t="s">
        <v>606</v>
      </c>
    </row>
    <row r="101" spans="1:13" ht="12">
      <c r="A101" s="3" t="s">
        <v>610</v>
      </c>
      <c r="B101" s="3" t="s">
        <v>611</v>
      </c>
      <c r="C101" s="3" t="s">
        <v>15</v>
      </c>
      <c r="D101" s="3" t="s">
        <v>612</v>
      </c>
      <c r="E101" s="3" t="s">
        <v>613</v>
      </c>
      <c r="F101" s="4">
        <v>43535</v>
      </c>
      <c r="G101" s="3" t="s">
        <v>18</v>
      </c>
      <c r="H101" s="3" t="s">
        <v>19</v>
      </c>
      <c r="I101" s="5">
        <v>20435</v>
      </c>
      <c r="J101" s="3" t="s">
        <v>25</v>
      </c>
      <c r="K101" s="3" t="s">
        <v>614</v>
      </c>
      <c r="L101" s="3" t="s">
        <v>615</v>
      </c>
      <c r="M101" s="3" t="s">
        <v>616</v>
      </c>
    </row>
    <row r="102" spans="1:13" ht="12">
      <c r="A102" s="3" t="s">
        <v>617</v>
      </c>
      <c r="B102" s="3" t="s">
        <v>618</v>
      </c>
      <c r="C102" s="3" t="s">
        <v>15</v>
      </c>
      <c r="D102" s="3" t="s">
        <v>612</v>
      </c>
      <c r="E102" s="3" t="s">
        <v>613</v>
      </c>
      <c r="F102" s="4">
        <v>43535</v>
      </c>
      <c r="G102" s="3" t="s">
        <v>18</v>
      </c>
      <c r="H102" s="3" t="s">
        <v>19</v>
      </c>
      <c r="I102" s="5">
        <v>3361.1</v>
      </c>
      <c r="J102" s="3" t="s">
        <v>25</v>
      </c>
      <c r="K102" s="3" t="s">
        <v>619</v>
      </c>
      <c r="L102" s="3" t="s">
        <v>620</v>
      </c>
      <c r="M102" s="3" t="s">
        <v>621</v>
      </c>
    </row>
    <row r="103" spans="1:13" ht="12">
      <c r="A103" s="3" t="s">
        <v>622</v>
      </c>
      <c r="B103" s="3" t="s">
        <v>623</v>
      </c>
      <c r="C103" s="3" t="s">
        <v>15</v>
      </c>
      <c r="D103" s="3" t="s">
        <v>624</v>
      </c>
      <c r="E103" s="3" t="s">
        <v>625</v>
      </c>
      <c r="F103" s="4">
        <v>43535</v>
      </c>
      <c r="G103" s="3" t="s">
        <v>18</v>
      </c>
      <c r="H103" s="3" t="s">
        <v>19</v>
      </c>
      <c r="I103" s="6">
        <v>15.8</v>
      </c>
      <c r="J103" s="3" t="s">
        <v>25</v>
      </c>
      <c r="K103" s="3" t="s">
        <v>626</v>
      </c>
      <c r="L103" s="3" t="s">
        <v>627</v>
      </c>
      <c r="M103" s="3" t="s">
        <v>628</v>
      </c>
    </row>
    <row r="104" spans="1:13" ht="12">
      <c r="A104" s="3" t="s">
        <v>622</v>
      </c>
      <c r="B104" s="3" t="s">
        <v>629</v>
      </c>
      <c r="C104" s="3" t="s">
        <v>15</v>
      </c>
      <c r="D104" s="3" t="s">
        <v>624</v>
      </c>
      <c r="E104" s="3" t="s">
        <v>625</v>
      </c>
      <c r="F104" s="4">
        <v>43535</v>
      </c>
      <c r="G104" s="3" t="s">
        <v>18</v>
      </c>
      <c r="H104" s="3" t="s">
        <v>19</v>
      </c>
      <c r="I104" s="6">
        <v>59.8</v>
      </c>
      <c r="J104" s="3" t="s">
        <v>25</v>
      </c>
      <c r="K104" s="3" t="s">
        <v>630</v>
      </c>
      <c r="L104" s="3" t="s">
        <v>631</v>
      </c>
      <c r="M104" s="3" t="s">
        <v>628</v>
      </c>
    </row>
    <row r="105" spans="1:13" ht="12">
      <c r="A105" s="3" t="s">
        <v>632</v>
      </c>
      <c r="B105" s="3" t="s">
        <v>633</v>
      </c>
      <c r="C105" s="3" t="s">
        <v>15</v>
      </c>
      <c r="D105" s="3" t="s">
        <v>634</v>
      </c>
      <c r="E105" s="3" t="s">
        <v>635</v>
      </c>
      <c r="F105" s="4">
        <v>43536</v>
      </c>
      <c r="G105" s="3" t="s">
        <v>18</v>
      </c>
      <c r="H105" s="3" t="s">
        <v>19</v>
      </c>
      <c r="I105" s="6">
        <v>763.56</v>
      </c>
      <c r="J105" s="3" t="s">
        <v>25</v>
      </c>
      <c r="K105" s="3" t="s">
        <v>636</v>
      </c>
      <c r="L105" s="3" t="s">
        <v>637</v>
      </c>
      <c r="M105" s="3" t="s">
        <v>638</v>
      </c>
    </row>
    <row r="106" spans="1:13" ht="12">
      <c r="A106" s="3" t="s">
        <v>639</v>
      </c>
      <c r="B106" s="3" t="s">
        <v>640</v>
      </c>
      <c r="C106" s="3" t="s">
        <v>15</v>
      </c>
      <c r="D106" s="3" t="s">
        <v>372</v>
      </c>
      <c r="E106" s="3" t="s">
        <v>373</v>
      </c>
      <c r="F106" s="4">
        <v>43537</v>
      </c>
      <c r="G106" s="3" t="s">
        <v>18</v>
      </c>
      <c r="H106" s="3" t="s">
        <v>19</v>
      </c>
      <c r="I106" s="5">
        <v>12200</v>
      </c>
      <c r="J106" s="3" t="s">
        <v>381</v>
      </c>
      <c r="K106" s="3" t="s">
        <v>641</v>
      </c>
      <c r="L106" s="3" t="s">
        <v>642</v>
      </c>
      <c r="M106" s="3" t="s">
        <v>643</v>
      </c>
    </row>
    <row r="107" spans="1:13" ht="12">
      <c r="A107" s="3" t="s">
        <v>644</v>
      </c>
      <c r="B107" s="3" t="s">
        <v>645</v>
      </c>
      <c r="C107" s="3" t="s">
        <v>15</v>
      </c>
      <c r="D107" s="3" t="s">
        <v>255</v>
      </c>
      <c r="E107" s="3" t="s">
        <v>256</v>
      </c>
      <c r="F107" s="4">
        <v>43537</v>
      </c>
      <c r="G107" s="3" t="s">
        <v>18</v>
      </c>
      <c r="H107" s="3" t="s">
        <v>19</v>
      </c>
      <c r="I107" s="6">
        <v>440.44</v>
      </c>
      <c r="J107" s="3" t="s">
        <v>25</v>
      </c>
      <c r="K107" s="3" t="s">
        <v>646</v>
      </c>
      <c r="L107" s="3" t="s">
        <v>647</v>
      </c>
      <c r="M107" s="3" t="s">
        <v>648</v>
      </c>
    </row>
    <row r="108" spans="1:13" ht="12">
      <c r="A108" s="3" t="s">
        <v>649</v>
      </c>
      <c r="B108" s="3" t="s">
        <v>650</v>
      </c>
      <c r="C108" s="3" t="s">
        <v>15</v>
      </c>
      <c r="D108" s="3" t="s">
        <v>255</v>
      </c>
      <c r="E108" s="3" t="s">
        <v>256</v>
      </c>
      <c r="F108" s="4">
        <v>43537</v>
      </c>
      <c r="G108" s="3" t="s">
        <v>18</v>
      </c>
      <c r="H108" s="3" t="s">
        <v>19</v>
      </c>
      <c r="I108" s="6">
        <v>459.78</v>
      </c>
      <c r="J108" s="3" t="s">
        <v>25</v>
      </c>
      <c r="K108" s="3" t="s">
        <v>257</v>
      </c>
      <c r="L108" s="3" t="s">
        <v>258</v>
      </c>
      <c r="M108" s="3" t="s">
        <v>651</v>
      </c>
    </row>
    <row r="109" spans="1:13" ht="12">
      <c r="A109" s="3" t="s">
        <v>652</v>
      </c>
      <c r="B109" s="3" t="s">
        <v>653</v>
      </c>
      <c r="C109" s="3" t="s">
        <v>15</v>
      </c>
      <c r="D109" s="3" t="s">
        <v>654</v>
      </c>
      <c r="E109" s="3" t="s">
        <v>655</v>
      </c>
      <c r="F109" s="4">
        <v>43537</v>
      </c>
      <c r="G109" s="3" t="s">
        <v>18</v>
      </c>
      <c r="H109" s="3" t="s">
        <v>19</v>
      </c>
      <c r="I109" s="6">
        <v>122</v>
      </c>
      <c r="J109" s="3" t="s">
        <v>25</v>
      </c>
      <c r="K109" s="3" t="s">
        <v>656</v>
      </c>
      <c r="L109" s="3" t="s">
        <v>657</v>
      </c>
      <c r="M109" s="3" t="s">
        <v>658</v>
      </c>
    </row>
    <row r="110" spans="1:13" ht="12">
      <c r="A110" s="3" t="s">
        <v>659</v>
      </c>
      <c r="B110" s="3" t="s">
        <v>660</v>
      </c>
      <c r="C110" s="3" t="s">
        <v>15</v>
      </c>
      <c r="D110" s="3" t="s">
        <v>661</v>
      </c>
      <c r="E110" s="3" t="s">
        <v>662</v>
      </c>
      <c r="F110" s="4">
        <v>43537</v>
      </c>
      <c r="G110" s="3" t="s">
        <v>18</v>
      </c>
      <c r="H110" s="3" t="s">
        <v>19</v>
      </c>
      <c r="I110" s="5">
        <v>17598.5</v>
      </c>
      <c r="J110" s="3" t="s">
        <v>25</v>
      </c>
      <c r="K110" s="3" t="s">
        <v>663</v>
      </c>
      <c r="L110" s="3" t="s">
        <v>664</v>
      </c>
      <c r="M110" s="3" t="s">
        <v>665</v>
      </c>
    </row>
    <row r="111" spans="1:13" ht="12">
      <c r="A111" s="3" t="s">
        <v>666</v>
      </c>
      <c r="B111" s="3" t="s">
        <v>667</v>
      </c>
      <c r="C111" s="3" t="s">
        <v>44</v>
      </c>
      <c r="D111" s="3" t="s">
        <v>45</v>
      </c>
      <c r="E111" s="3" t="s">
        <v>46</v>
      </c>
      <c r="F111" s="4">
        <v>43544</v>
      </c>
      <c r="G111" s="3" t="s">
        <v>18</v>
      </c>
      <c r="H111" s="3" t="s">
        <v>19</v>
      </c>
      <c r="I111" s="5">
        <v>1119</v>
      </c>
      <c r="J111" s="3" t="s">
        <v>47</v>
      </c>
      <c r="K111" s="3" t="s">
        <v>668</v>
      </c>
      <c r="L111" s="3" t="s">
        <v>669</v>
      </c>
      <c r="M111" s="3" t="s">
        <v>670</v>
      </c>
    </row>
    <row r="112" spans="1:13" ht="12">
      <c r="A112" s="3" t="s">
        <v>671</v>
      </c>
      <c r="B112" s="3" t="s">
        <v>672</v>
      </c>
      <c r="C112" s="3" t="s">
        <v>573</v>
      </c>
      <c r="D112" s="3" t="s">
        <v>673</v>
      </c>
      <c r="E112" s="3" t="s">
        <v>674</v>
      </c>
      <c r="F112" s="4">
        <v>43544</v>
      </c>
      <c r="G112" s="3" t="s">
        <v>18</v>
      </c>
      <c r="H112" s="3" t="s">
        <v>19</v>
      </c>
      <c r="I112" s="5">
        <v>1363.96</v>
      </c>
      <c r="J112" s="3" t="s">
        <v>576</v>
      </c>
      <c r="K112" s="3" t="s">
        <v>675</v>
      </c>
      <c r="L112" s="3" t="s">
        <v>676</v>
      </c>
      <c r="M112" s="3" t="s">
        <v>677</v>
      </c>
    </row>
    <row r="113" spans="1:13" ht="12">
      <c r="A113" s="3" t="s">
        <v>678</v>
      </c>
      <c r="B113" s="3" t="s">
        <v>679</v>
      </c>
      <c r="C113" s="3" t="s">
        <v>15</v>
      </c>
      <c r="D113" s="3" t="s">
        <v>680</v>
      </c>
      <c r="E113" s="3" t="s">
        <v>681</v>
      </c>
      <c r="F113" s="4">
        <v>43544</v>
      </c>
      <c r="G113" s="3" t="s">
        <v>18</v>
      </c>
      <c r="H113" s="3" t="s">
        <v>19</v>
      </c>
      <c r="I113" s="5">
        <v>12177.27</v>
      </c>
      <c r="J113" s="3" t="s">
        <v>25</v>
      </c>
      <c r="K113" s="3" t="s">
        <v>682</v>
      </c>
      <c r="L113" s="3" t="s">
        <v>683</v>
      </c>
      <c r="M113" s="3" t="s">
        <v>684</v>
      </c>
    </row>
    <row r="114" spans="1:13" ht="12">
      <c r="A114" s="3" t="s">
        <v>678</v>
      </c>
      <c r="B114" s="3" t="s">
        <v>685</v>
      </c>
      <c r="C114" s="3" t="s">
        <v>15</v>
      </c>
      <c r="D114" s="3" t="s">
        <v>680</v>
      </c>
      <c r="E114" s="3" t="s">
        <v>681</v>
      </c>
      <c r="F114" s="4">
        <v>43544</v>
      </c>
      <c r="G114" s="3" t="s">
        <v>18</v>
      </c>
      <c r="H114" s="3" t="s">
        <v>19</v>
      </c>
      <c r="I114" s="5">
        <v>1830</v>
      </c>
      <c r="J114" s="3" t="s">
        <v>25</v>
      </c>
      <c r="K114" s="3" t="s">
        <v>686</v>
      </c>
      <c r="L114" s="3" t="s">
        <v>683</v>
      </c>
      <c r="M114" s="3" t="s">
        <v>684</v>
      </c>
    </row>
    <row r="115" spans="1:13" ht="12">
      <c r="A115" s="3" t="s">
        <v>687</v>
      </c>
      <c r="B115" s="3" t="s">
        <v>688</v>
      </c>
      <c r="C115" s="3" t="s">
        <v>277</v>
      </c>
      <c r="D115" s="3" t="s">
        <v>689</v>
      </c>
      <c r="E115" s="3" t="s">
        <v>690</v>
      </c>
      <c r="F115" s="4">
        <v>43546</v>
      </c>
      <c r="G115" s="3" t="s">
        <v>18</v>
      </c>
      <c r="H115" s="3" t="s">
        <v>19</v>
      </c>
      <c r="I115" s="5">
        <v>2000</v>
      </c>
      <c r="J115" s="3" t="s">
        <v>280</v>
      </c>
      <c r="K115" s="3" t="s">
        <v>691</v>
      </c>
      <c r="L115" s="3" t="s">
        <v>692</v>
      </c>
      <c r="M115" s="3" t="s">
        <v>693</v>
      </c>
    </row>
    <row r="116" spans="1:13" ht="12">
      <c r="A116" s="3" t="s">
        <v>694</v>
      </c>
      <c r="B116" s="3" t="s">
        <v>695</v>
      </c>
      <c r="C116" s="3" t="s">
        <v>15</v>
      </c>
      <c r="D116" s="3" t="s">
        <v>696</v>
      </c>
      <c r="E116" s="3" t="s">
        <v>697</v>
      </c>
      <c r="F116" s="4">
        <v>43546</v>
      </c>
      <c r="G116" s="3" t="s">
        <v>18</v>
      </c>
      <c r="H116" s="3" t="s">
        <v>19</v>
      </c>
      <c r="I116" s="5">
        <v>5960</v>
      </c>
      <c r="J116" s="3" t="s">
        <v>25</v>
      </c>
      <c r="K116" s="3" t="s">
        <v>698</v>
      </c>
      <c r="L116" s="3" t="s">
        <v>699</v>
      </c>
      <c r="M116" s="3" t="s">
        <v>700</v>
      </c>
    </row>
    <row r="117" spans="1:13" ht="12">
      <c r="A117" s="3" t="s">
        <v>701</v>
      </c>
      <c r="B117" s="3" t="s">
        <v>702</v>
      </c>
      <c r="C117" s="3" t="s">
        <v>15</v>
      </c>
      <c r="D117" s="3" t="s">
        <v>696</v>
      </c>
      <c r="E117" s="3" t="s">
        <v>697</v>
      </c>
      <c r="F117" s="4">
        <v>43546</v>
      </c>
      <c r="G117" s="3" t="s">
        <v>18</v>
      </c>
      <c r="H117" s="3" t="s">
        <v>19</v>
      </c>
      <c r="I117" s="5">
        <v>139894.26</v>
      </c>
      <c r="J117" s="3" t="s">
        <v>25</v>
      </c>
      <c r="K117" s="3" t="s">
        <v>703</v>
      </c>
      <c r="L117" s="3" t="s">
        <v>704</v>
      </c>
      <c r="M117" s="3" t="s">
        <v>705</v>
      </c>
    </row>
    <row r="118" spans="1:13" ht="12">
      <c r="A118" s="3" t="s">
        <v>706</v>
      </c>
      <c r="B118" s="3" t="s">
        <v>707</v>
      </c>
      <c r="C118" s="3" t="s">
        <v>15</v>
      </c>
      <c r="D118" s="3" t="s">
        <v>708</v>
      </c>
      <c r="E118" s="3" t="s">
        <v>709</v>
      </c>
      <c r="F118" s="4">
        <v>43546</v>
      </c>
      <c r="G118" s="3" t="s">
        <v>18</v>
      </c>
      <c r="H118" s="3" t="s">
        <v>19</v>
      </c>
      <c r="I118" s="6">
        <v>988.99</v>
      </c>
      <c r="J118" s="3" t="s">
        <v>25</v>
      </c>
      <c r="K118" s="3" t="s">
        <v>710</v>
      </c>
      <c r="L118" s="3" t="s">
        <v>711</v>
      </c>
      <c r="M118" s="3" t="s">
        <v>570</v>
      </c>
    </row>
    <row r="119" spans="1:13" ht="12">
      <c r="A119" s="3" t="s">
        <v>706</v>
      </c>
      <c r="B119" s="3" t="s">
        <v>712</v>
      </c>
      <c r="C119" s="3" t="s">
        <v>15</v>
      </c>
      <c r="D119" s="3" t="s">
        <v>708</v>
      </c>
      <c r="E119" s="3" t="s">
        <v>709</v>
      </c>
      <c r="F119" s="4">
        <v>43546</v>
      </c>
      <c r="G119" s="3" t="s">
        <v>18</v>
      </c>
      <c r="H119" s="3" t="s">
        <v>19</v>
      </c>
      <c r="I119" s="5">
        <v>2549</v>
      </c>
      <c r="J119" s="3" t="s">
        <v>25</v>
      </c>
      <c r="K119" s="3" t="s">
        <v>713</v>
      </c>
      <c r="L119" s="3" t="s">
        <v>711</v>
      </c>
      <c r="M119" s="3" t="s">
        <v>570</v>
      </c>
    </row>
    <row r="120" spans="1:13" ht="12">
      <c r="A120" s="3" t="s">
        <v>714</v>
      </c>
      <c r="B120" s="3" t="s">
        <v>715</v>
      </c>
      <c r="C120" s="3" t="s">
        <v>15</v>
      </c>
      <c r="D120" s="3" t="s">
        <v>716</v>
      </c>
      <c r="E120" s="3" t="s">
        <v>717</v>
      </c>
      <c r="F120" s="4">
        <v>43546</v>
      </c>
      <c r="G120" s="3" t="s">
        <v>18</v>
      </c>
      <c r="H120" s="3" t="s">
        <v>19</v>
      </c>
      <c r="I120" s="5">
        <v>1551.66</v>
      </c>
      <c r="J120" s="3" t="s">
        <v>25</v>
      </c>
      <c r="K120" s="3" t="s">
        <v>718</v>
      </c>
      <c r="L120" s="3" t="s">
        <v>719</v>
      </c>
      <c r="M120" s="3" t="s">
        <v>720</v>
      </c>
    </row>
    <row r="121" spans="1:13" ht="12">
      <c r="A121" s="3" t="s">
        <v>714</v>
      </c>
      <c r="B121" s="3" t="s">
        <v>721</v>
      </c>
      <c r="C121" s="3" t="s">
        <v>15</v>
      </c>
      <c r="D121" s="3" t="s">
        <v>716</v>
      </c>
      <c r="E121" s="3" t="s">
        <v>717</v>
      </c>
      <c r="F121" s="4">
        <v>43546</v>
      </c>
      <c r="G121" s="3" t="s">
        <v>18</v>
      </c>
      <c r="H121" s="3" t="s">
        <v>19</v>
      </c>
      <c r="I121" s="5">
        <v>1858.75</v>
      </c>
      <c r="J121" s="3" t="s">
        <v>25</v>
      </c>
      <c r="K121" s="3" t="s">
        <v>722</v>
      </c>
      <c r="L121" s="3" t="s">
        <v>723</v>
      </c>
      <c r="M121" s="3" t="s">
        <v>720</v>
      </c>
    </row>
    <row r="122" spans="1:13" ht="12">
      <c r="A122" s="3" t="s">
        <v>724</v>
      </c>
      <c r="B122" s="3" t="s">
        <v>725</v>
      </c>
      <c r="C122" s="3" t="s">
        <v>15</v>
      </c>
      <c r="D122" s="3" t="s">
        <v>716</v>
      </c>
      <c r="E122" s="3" t="s">
        <v>717</v>
      </c>
      <c r="F122" s="4">
        <v>43546</v>
      </c>
      <c r="G122" s="3" t="s">
        <v>18</v>
      </c>
      <c r="H122" s="3" t="s">
        <v>19</v>
      </c>
      <c r="I122" s="6">
        <v>395.09</v>
      </c>
      <c r="J122" s="3" t="s">
        <v>30</v>
      </c>
      <c r="K122" s="3" t="s">
        <v>726</v>
      </c>
      <c r="L122" s="3" t="s">
        <v>719</v>
      </c>
      <c r="M122" s="3" t="s">
        <v>727</v>
      </c>
    </row>
    <row r="123" spans="1:13" ht="12">
      <c r="A123" s="3" t="s">
        <v>724</v>
      </c>
      <c r="B123" s="3" t="s">
        <v>728</v>
      </c>
      <c r="C123" s="3" t="s">
        <v>15</v>
      </c>
      <c r="D123" s="3" t="s">
        <v>716</v>
      </c>
      <c r="E123" s="3" t="s">
        <v>717</v>
      </c>
      <c r="F123" s="4">
        <v>43546</v>
      </c>
      <c r="G123" s="3" t="s">
        <v>18</v>
      </c>
      <c r="H123" s="3" t="s">
        <v>19</v>
      </c>
      <c r="I123" s="6">
        <v>129.22</v>
      </c>
      <c r="J123" s="3" t="s">
        <v>30</v>
      </c>
      <c r="K123" s="3" t="s">
        <v>729</v>
      </c>
      <c r="L123" s="3" t="s">
        <v>723</v>
      </c>
      <c r="M123" s="3" t="s">
        <v>727</v>
      </c>
    </row>
    <row r="124" spans="1:13" ht="12">
      <c r="A124" s="3" t="s">
        <v>730</v>
      </c>
      <c r="B124" s="3" t="s">
        <v>731</v>
      </c>
      <c r="C124" s="3" t="s">
        <v>15</v>
      </c>
      <c r="D124" s="3" t="s">
        <v>732</v>
      </c>
      <c r="E124" s="3" t="s">
        <v>733</v>
      </c>
      <c r="F124" s="4">
        <v>43546</v>
      </c>
      <c r="G124" s="3" t="s">
        <v>18</v>
      </c>
      <c r="H124" s="3" t="s">
        <v>19</v>
      </c>
      <c r="I124" s="6">
        <v>100.2</v>
      </c>
      <c r="J124" s="3" t="s">
        <v>25</v>
      </c>
      <c r="K124" s="3" t="s">
        <v>734</v>
      </c>
      <c r="L124" s="3" t="s">
        <v>627</v>
      </c>
      <c r="M124" s="3" t="s">
        <v>735</v>
      </c>
    </row>
    <row r="125" spans="1:13" ht="12">
      <c r="A125" s="3" t="s">
        <v>730</v>
      </c>
      <c r="B125" s="3" t="s">
        <v>736</v>
      </c>
      <c r="C125" s="3" t="s">
        <v>15</v>
      </c>
      <c r="D125" s="3" t="s">
        <v>732</v>
      </c>
      <c r="E125" s="3" t="s">
        <v>733</v>
      </c>
      <c r="F125" s="4">
        <v>43546</v>
      </c>
      <c r="G125" s="3" t="s">
        <v>18</v>
      </c>
      <c r="H125" s="3" t="s">
        <v>19</v>
      </c>
      <c r="I125" s="6">
        <v>82.2</v>
      </c>
      <c r="J125" s="3" t="s">
        <v>25</v>
      </c>
      <c r="K125" s="3" t="s">
        <v>737</v>
      </c>
      <c r="L125" s="3" t="s">
        <v>631</v>
      </c>
      <c r="M125" s="3" t="s">
        <v>735</v>
      </c>
    </row>
    <row r="126" spans="1:13" ht="12">
      <c r="A126" s="3" t="s">
        <v>738</v>
      </c>
      <c r="B126" s="3" t="s">
        <v>739</v>
      </c>
      <c r="C126" s="3" t="s">
        <v>15</v>
      </c>
      <c r="D126" s="3" t="s">
        <v>740</v>
      </c>
      <c r="E126" s="3" t="s">
        <v>741</v>
      </c>
      <c r="F126" s="4">
        <v>43546</v>
      </c>
      <c r="G126" s="3" t="s">
        <v>18</v>
      </c>
      <c r="H126" s="3" t="s">
        <v>19</v>
      </c>
      <c r="I126" s="5">
        <v>2440</v>
      </c>
      <c r="J126" s="3" t="s">
        <v>25</v>
      </c>
      <c r="K126" s="3" t="s">
        <v>742</v>
      </c>
      <c r="L126" s="3" t="s">
        <v>743</v>
      </c>
      <c r="M126" s="3" t="s">
        <v>744</v>
      </c>
    </row>
    <row r="127" spans="1:13" ht="12">
      <c r="A127" s="3" t="s">
        <v>745</v>
      </c>
      <c r="B127" s="3" t="s">
        <v>746</v>
      </c>
      <c r="C127" s="3" t="s">
        <v>15</v>
      </c>
      <c r="D127" s="3" t="s">
        <v>220</v>
      </c>
      <c r="E127" s="3" t="s">
        <v>221</v>
      </c>
      <c r="F127" s="4">
        <v>43546</v>
      </c>
      <c r="G127" s="3" t="s">
        <v>18</v>
      </c>
      <c r="H127" s="3" t="s">
        <v>19</v>
      </c>
      <c r="I127" s="5">
        <v>2137.32</v>
      </c>
      <c r="J127" s="3" t="s">
        <v>30</v>
      </c>
      <c r="K127" s="3" t="s">
        <v>747</v>
      </c>
      <c r="L127" s="3" t="s">
        <v>748</v>
      </c>
      <c r="M127" s="3" t="s">
        <v>749</v>
      </c>
    </row>
    <row r="128" spans="1:13" ht="12">
      <c r="A128" s="3" t="s">
        <v>750</v>
      </c>
      <c r="B128" s="3" t="s">
        <v>751</v>
      </c>
      <c r="C128" s="3" t="s">
        <v>15</v>
      </c>
      <c r="D128" s="3" t="s">
        <v>423</v>
      </c>
      <c r="E128" s="3" t="s">
        <v>424</v>
      </c>
      <c r="F128" s="4">
        <v>43546</v>
      </c>
      <c r="G128" s="3" t="s">
        <v>18</v>
      </c>
      <c r="H128" s="3" t="s">
        <v>19</v>
      </c>
      <c r="I128" s="5">
        <v>3000</v>
      </c>
      <c r="J128" s="3" t="s">
        <v>25</v>
      </c>
      <c r="K128" s="3" t="s">
        <v>752</v>
      </c>
      <c r="L128" s="3" t="s">
        <v>753</v>
      </c>
      <c r="M128" s="3" t="s">
        <v>754</v>
      </c>
    </row>
    <row r="129" spans="1:13" ht="12">
      <c r="A129" s="3" t="s">
        <v>755</v>
      </c>
      <c r="B129" s="3" t="s">
        <v>756</v>
      </c>
      <c r="C129" s="3" t="s">
        <v>15</v>
      </c>
      <c r="D129" s="3" t="s">
        <v>757</v>
      </c>
      <c r="E129" s="3" t="s">
        <v>758</v>
      </c>
      <c r="F129" s="4">
        <v>43546</v>
      </c>
      <c r="G129" s="3" t="s">
        <v>18</v>
      </c>
      <c r="H129" s="3" t="s">
        <v>19</v>
      </c>
      <c r="I129" s="5">
        <v>2421.7</v>
      </c>
      <c r="J129" s="3" t="s">
        <v>25</v>
      </c>
      <c r="K129" s="3" t="s">
        <v>759</v>
      </c>
      <c r="L129" s="3" t="s">
        <v>760</v>
      </c>
      <c r="M129" s="3" t="s">
        <v>761</v>
      </c>
    </row>
    <row r="130" spans="1:13" ht="12">
      <c r="A130" s="3" t="s">
        <v>762</v>
      </c>
      <c r="B130" s="3" t="s">
        <v>763</v>
      </c>
      <c r="C130" s="3" t="s">
        <v>15</v>
      </c>
      <c r="D130" s="3" t="s">
        <v>764</v>
      </c>
      <c r="E130" s="3" t="s">
        <v>765</v>
      </c>
      <c r="F130" s="4">
        <v>43546</v>
      </c>
      <c r="G130" s="3" t="s">
        <v>18</v>
      </c>
      <c r="H130" s="3" t="s">
        <v>19</v>
      </c>
      <c r="I130" s="6">
        <v>744.2</v>
      </c>
      <c r="J130" s="3" t="s">
        <v>25</v>
      </c>
      <c r="K130" s="3" t="s">
        <v>766</v>
      </c>
      <c r="L130" s="3" t="s">
        <v>767</v>
      </c>
      <c r="M130" s="3" t="s">
        <v>768</v>
      </c>
    </row>
    <row r="131" spans="1:13" ht="12">
      <c r="A131" s="3" t="s">
        <v>769</v>
      </c>
      <c r="B131" s="3" t="s">
        <v>770</v>
      </c>
      <c r="C131" s="3" t="s">
        <v>15</v>
      </c>
      <c r="D131" s="3" t="s">
        <v>771</v>
      </c>
      <c r="E131" s="3" t="s">
        <v>772</v>
      </c>
      <c r="F131" s="4">
        <v>43546</v>
      </c>
      <c r="G131" s="3" t="s">
        <v>18</v>
      </c>
      <c r="H131" s="3" t="s">
        <v>19</v>
      </c>
      <c r="I131" s="5">
        <v>2350</v>
      </c>
      <c r="J131" s="3" t="s">
        <v>25</v>
      </c>
      <c r="K131" s="3" t="s">
        <v>773</v>
      </c>
      <c r="L131" s="3" t="s">
        <v>774</v>
      </c>
      <c r="M131" s="3" t="s">
        <v>775</v>
      </c>
    </row>
    <row r="132" spans="1:13" ht="12">
      <c r="A132" s="3" t="s">
        <v>776</v>
      </c>
      <c r="B132" s="3" t="s">
        <v>777</v>
      </c>
      <c r="C132" s="3" t="s">
        <v>15</v>
      </c>
      <c r="D132" s="3" t="s">
        <v>476</v>
      </c>
      <c r="E132" s="3" t="s">
        <v>477</v>
      </c>
      <c r="F132" s="4">
        <v>43546</v>
      </c>
      <c r="G132" s="3" t="s">
        <v>18</v>
      </c>
      <c r="H132" s="3" t="s">
        <v>19</v>
      </c>
      <c r="I132" s="6">
        <v>150</v>
      </c>
      <c r="J132" s="3" t="s">
        <v>25</v>
      </c>
      <c r="K132" s="3" t="s">
        <v>392</v>
      </c>
      <c r="L132" s="3" t="s">
        <v>393</v>
      </c>
      <c r="M132" s="3" t="s">
        <v>778</v>
      </c>
    </row>
    <row r="133" spans="1:13" ht="12">
      <c r="A133" s="3" t="s">
        <v>779</v>
      </c>
      <c r="B133" s="3" t="s">
        <v>780</v>
      </c>
      <c r="C133" s="3" t="s">
        <v>15</v>
      </c>
      <c r="D133" s="3" t="s">
        <v>781</v>
      </c>
      <c r="E133" s="3" t="s">
        <v>782</v>
      </c>
      <c r="F133" s="4">
        <v>43546</v>
      </c>
      <c r="G133" s="3" t="s">
        <v>18</v>
      </c>
      <c r="H133" s="3" t="s">
        <v>19</v>
      </c>
      <c r="I133" s="5">
        <v>2652</v>
      </c>
      <c r="J133" s="3" t="s">
        <v>25</v>
      </c>
      <c r="K133" s="3" t="s">
        <v>783</v>
      </c>
      <c r="L133" s="3" t="s">
        <v>784</v>
      </c>
      <c r="M133" s="3" t="s">
        <v>785</v>
      </c>
    </row>
    <row r="134" spans="1:13" ht="12">
      <c r="A134" s="3" t="s">
        <v>786</v>
      </c>
      <c r="B134" s="3" t="s">
        <v>787</v>
      </c>
      <c r="C134" s="3" t="s">
        <v>15</v>
      </c>
      <c r="D134" s="3" t="s">
        <v>102</v>
      </c>
      <c r="E134" s="3" t="s">
        <v>103</v>
      </c>
      <c r="F134" s="4">
        <v>43546</v>
      </c>
      <c r="G134" s="3" t="s">
        <v>18</v>
      </c>
      <c r="H134" s="3" t="s">
        <v>19</v>
      </c>
      <c r="I134" s="5">
        <v>1048.25</v>
      </c>
      <c r="J134" s="3" t="s">
        <v>25</v>
      </c>
      <c r="K134" s="3" t="s">
        <v>788</v>
      </c>
      <c r="L134" s="3" t="s">
        <v>789</v>
      </c>
      <c r="M134" s="3" t="s">
        <v>790</v>
      </c>
    </row>
    <row r="135" spans="1:13" ht="12">
      <c r="A135" s="3" t="s">
        <v>791</v>
      </c>
      <c r="B135" s="3" t="s">
        <v>792</v>
      </c>
      <c r="C135" s="3" t="s">
        <v>15</v>
      </c>
      <c r="D135" s="3" t="s">
        <v>793</v>
      </c>
      <c r="E135" s="3" t="s">
        <v>794</v>
      </c>
      <c r="F135" s="4">
        <v>43546</v>
      </c>
      <c r="G135" s="3" t="s">
        <v>18</v>
      </c>
      <c r="H135" s="3" t="s">
        <v>19</v>
      </c>
      <c r="I135" s="5">
        <v>2684</v>
      </c>
      <c r="J135" s="3" t="s">
        <v>25</v>
      </c>
      <c r="K135" s="3" t="s">
        <v>795</v>
      </c>
      <c r="L135" s="3" t="s">
        <v>743</v>
      </c>
      <c r="M135" s="3" t="s">
        <v>796</v>
      </c>
    </row>
    <row r="136" spans="1:13" ht="12">
      <c r="A136" s="3" t="s">
        <v>797</v>
      </c>
      <c r="B136" s="3" t="s">
        <v>798</v>
      </c>
      <c r="C136" s="3" t="s">
        <v>15</v>
      </c>
      <c r="D136" s="3" t="s">
        <v>799</v>
      </c>
      <c r="E136" s="3" t="s">
        <v>800</v>
      </c>
      <c r="F136" s="4">
        <v>43546</v>
      </c>
      <c r="G136" s="3" t="s">
        <v>18</v>
      </c>
      <c r="H136" s="3" t="s">
        <v>19</v>
      </c>
      <c r="I136" s="5">
        <v>1220</v>
      </c>
      <c r="J136" s="3" t="s">
        <v>178</v>
      </c>
      <c r="K136" s="3" t="s">
        <v>801</v>
      </c>
      <c r="L136" s="3" t="s">
        <v>802</v>
      </c>
      <c r="M136" s="3" t="s">
        <v>803</v>
      </c>
    </row>
    <row r="137" spans="1:13" ht="12">
      <c r="A137" s="3" t="s">
        <v>804</v>
      </c>
      <c r="B137" s="3" t="s">
        <v>805</v>
      </c>
      <c r="C137" s="3" t="s">
        <v>15</v>
      </c>
      <c r="D137" s="3" t="s">
        <v>806</v>
      </c>
      <c r="E137" s="3" t="s">
        <v>807</v>
      </c>
      <c r="F137" s="4">
        <v>43546</v>
      </c>
      <c r="G137" s="3" t="s">
        <v>18</v>
      </c>
      <c r="H137" s="3" t="s">
        <v>19</v>
      </c>
      <c r="I137" s="6">
        <v>145.53</v>
      </c>
      <c r="J137" s="3" t="s">
        <v>89</v>
      </c>
      <c r="K137" s="3" t="s">
        <v>808</v>
      </c>
      <c r="L137" s="3" t="s">
        <v>809</v>
      </c>
      <c r="M137" s="3" t="s">
        <v>810</v>
      </c>
    </row>
    <row r="138" spans="1:13" ht="12">
      <c r="A138" s="3" t="s">
        <v>804</v>
      </c>
      <c r="B138" s="3" t="s">
        <v>811</v>
      </c>
      <c r="C138" s="3" t="s">
        <v>15</v>
      </c>
      <c r="D138" s="3" t="s">
        <v>806</v>
      </c>
      <c r="E138" s="3" t="s">
        <v>807</v>
      </c>
      <c r="F138" s="4">
        <v>43546</v>
      </c>
      <c r="G138" s="3" t="s">
        <v>18</v>
      </c>
      <c r="H138" s="3" t="s">
        <v>19</v>
      </c>
      <c r="I138" s="5">
        <v>1861.92</v>
      </c>
      <c r="J138" s="3" t="s">
        <v>25</v>
      </c>
      <c r="K138" s="3" t="s">
        <v>812</v>
      </c>
      <c r="L138" s="3" t="s">
        <v>813</v>
      </c>
      <c r="M138" s="3" t="s">
        <v>810</v>
      </c>
    </row>
    <row r="139" spans="1:13" ht="12">
      <c r="A139" s="3" t="s">
        <v>814</v>
      </c>
      <c r="B139" s="3" t="s">
        <v>815</v>
      </c>
      <c r="C139" s="3" t="s">
        <v>15</v>
      </c>
      <c r="D139" s="3" t="s">
        <v>816</v>
      </c>
      <c r="E139" s="3" t="s">
        <v>817</v>
      </c>
      <c r="F139" s="4">
        <v>43546</v>
      </c>
      <c r="G139" s="3" t="s">
        <v>18</v>
      </c>
      <c r="H139" s="3" t="s">
        <v>19</v>
      </c>
      <c r="I139" s="6">
        <v>125.83</v>
      </c>
      <c r="J139" s="3" t="s">
        <v>25</v>
      </c>
      <c r="K139" s="3" t="s">
        <v>718</v>
      </c>
      <c r="L139" s="3" t="s">
        <v>719</v>
      </c>
      <c r="M139" s="3" t="s">
        <v>818</v>
      </c>
    </row>
    <row r="140" spans="1:13" ht="12">
      <c r="A140" s="3" t="s">
        <v>819</v>
      </c>
      <c r="B140" s="3" t="s">
        <v>820</v>
      </c>
      <c r="C140" s="3" t="s">
        <v>15</v>
      </c>
      <c r="D140" s="3" t="s">
        <v>821</v>
      </c>
      <c r="E140" s="3" t="s">
        <v>822</v>
      </c>
      <c r="F140" s="4">
        <v>43546</v>
      </c>
      <c r="G140" s="3" t="s">
        <v>18</v>
      </c>
      <c r="H140" s="3" t="s">
        <v>19</v>
      </c>
      <c r="I140" s="5">
        <v>2257</v>
      </c>
      <c r="J140" s="3" t="s">
        <v>25</v>
      </c>
      <c r="K140" s="3" t="s">
        <v>823</v>
      </c>
      <c r="L140" s="3" t="s">
        <v>711</v>
      </c>
      <c r="M140" s="3" t="s">
        <v>824</v>
      </c>
    </row>
    <row r="141" spans="1:13" ht="12">
      <c r="A141" s="3" t="s">
        <v>825</v>
      </c>
      <c r="B141" s="3" t="s">
        <v>826</v>
      </c>
      <c r="C141" s="3" t="s">
        <v>15</v>
      </c>
      <c r="D141" s="3" t="s">
        <v>827</v>
      </c>
      <c r="E141" s="3" t="s">
        <v>828</v>
      </c>
      <c r="F141" s="4">
        <v>43546</v>
      </c>
      <c r="G141" s="3" t="s">
        <v>18</v>
      </c>
      <c r="H141" s="3" t="s">
        <v>19</v>
      </c>
      <c r="I141" s="6">
        <v>56.53</v>
      </c>
      <c r="J141" s="3" t="s">
        <v>25</v>
      </c>
      <c r="K141" s="3" t="s">
        <v>829</v>
      </c>
      <c r="L141" s="3" t="s">
        <v>83</v>
      </c>
      <c r="M141" s="3" t="s">
        <v>830</v>
      </c>
    </row>
    <row r="142" spans="1:13" ht="12">
      <c r="A142" s="3" t="s">
        <v>831</v>
      </c>
      <c r="B142" s="3" t="s">
        <v>832</v>
      </c>
      <c r="C142" s="3" t="s">
        <v>15</v>
      </c>
      <c r="D142" s="3" t="s">
        <v>833</v>
      </c>
      <c r="E142" s="3" t="s">
        <v>834</v>
      </c>
      <c r="F142" s="4">
        <v>43546</v>
      </c>
      <c r="G142" s="3" t="s">
        <v>18</v>
      </c>
      <c r="H142" s="3" t="s">
        <v>19</v>
      </c>
      <c r="I142" s="6">
        <v>105</v>
      </c>
      <c r="J142" s="3" t="s">
        <v>25</v>
      </c>
      <c r="K142" s="3" t="s">
        <v>835</v>
      </c>
      <c r="L142" s="3" t="s">
        <v>627</v>
      </c>
      <c r="M142" s="3" t="s">
        <v>836</v>
      </c>
    </row>
    <row r="143" spans="1:13" ht="12">
      <c r="A143" s="3" t="s">
        <v>831</v>
      </c>
      <c r="B143" s="3" t="s">
        <v>837</v>
      </c>
      <c r="C143" s="3" t="s">
        <v>15</v>
      </c>
      <c r="D143" s="3" t="s">
        <v>833</v>
      </c>
      <c r="E143" s="3" t="s">
        <v>834</v>
      </c>
      <c r="F143" s="4">
        <v>43546</v>
      </c>
      <c r="G143" s="3" t="s">
        <v>18</v>
      </c>
      <c r="H143" s="3" t="s">
        <v>19</v>
      </c>
      <c r="I143" s="6">
        <v>33.1</v>
      </c>
      <c r="J143" s="3" t="s">
        <v>25</v>
      </c>
      <c r="K143" s="3" t="s">
        <v>392</v>
      </c>
      <c r="L143" s="3" t="s">
        <v>393</v>
      </c>
      <c r="M143" s="3" t="s">
        <v>836</v>
      </c>
    </row>
    <row r="144" spans="1:13" ht="12">
      <c r="A144" s="3" t="s">
        <v>831</v>
      </c>
      <c r="B144" s="3" t="s">
        <v>838</v>
      </c>
      <c r="C144" s="3" t="s">
        <v>15</v>
      </c>
      <c r="D144" s="3" t="s">
        <v>833</v>
      </c>
      <c r="E144" s="3" t="s">
        <v>834</v>
      </c>
      <c r="F144" s="4">
        <v>43546</v>
      </c>
      <c r="G144" s="3" t="s">
        <v>18</v>
      </c>
      <c r="H144" s="3" t="s">
        <v>19</v>
      </c>
      <c r="I144" s="6">
        <v>28.15</v>
      </c>
      <c r="J144" s="3" t="s">
        <v>25</v>
      </c>
      <c r="K144" s="3" t="s">
        <v>839</v>
      </c>
      <c r="L144" s="3" t="s">
        <v>631</v>
      </c>
      <c r="M144" s="3" t="s">
        <v>836</v>
      </c>
    </row>
    <row r="145" spans="1:13" ht="12">
      <c r="A145" s="3" t="s">
        <v>840</v>
      </c>
      <c r="B145" s="3" t="s">
        <v>841</v>
      </c>
      <c r="C145" s="3" t="s">
        <v>15</v>
      </c>
      <c r="D145" s="3" t="s">
        <v>842</v>
      </c>
      <c r="E145" s="3" t="s">
        <v>843</v>
      </c>
      <c r="F145" s="4">
        <v>43546</v>
      </c>
      <c r="G145" s="3" t="s">
        <v>18</v>
      </c>
      <c r="H145" s="3" t="s">
        <v>19</v>
      </c>
      <c r="I145" s="5">
        <v>3050</v>
      </c>
      <c r="J145" s="3" t="s">
        <v>25</v>
      </c>
      <c r="K145" s="3" t="s">
        <v>844</v>
      </c>
      <c r="L145" s="3" t="s">
        <v>845</v>
      </c>
      <c r="M145" s="3" t="s">
        <v>514</v>
      </c>
    </row>
    <row r="146" spans="1:13" ht="12">
      <c r="A146" s="3" t="s">
        <v>846</v>
      </c>
      <c r="B146" s="3" t="s">
        <v>847</v>
      </c>
      <c r="C146" s="3" t="s">
        <v>15</v>
      </c>
      <c r="D146" s="3" t="s">
        <v>848</v>
      </c>
      <c r="E146" s="3" t="s">
        <v>849</v>
      </c>
      <c r="F146" s="4">
        <v>43546</v>
      </c>
      <c r="G146" s="3" t="s">
        <v>18</v>
      </c>
      <c r="H146" s="3" t="s">
        <v>19</v>
      </c>
      <c r="I146" s="5">
        <v>1972.13</v>
      </c>
      <c r="J146" s="3" t="s">
        <v>173</v>
      </c>
      <c r="K146" s="3" t="s">
        <v>850</v>
      </c>
      <c r="L146" s="3" t="s">
        <v>851</v>
      </c>
      <c r="M146" s="3" t="s">
        <v>852</v>
      </c>
    </row>
    <row r="147" spans="1:13" ht="12">
      <c r="A147" s="3" t="s">
        <v>853</v>
      </c>
      <c r="B147" s="3" t="s">
        <v>854</v>
      </c>
      <c r="C147" s="3" t="s">
        <v>15</v>
      </c>
      <c r="D147" s="3" t="s">
        <v>855</v>
      </c>
      <c r="E147" s="3" t="s">
        <v>856</v>
      </c>
      <c r="F147" s="4">
        <v>43546</v>
      </c>
      <c r="G147" s="3" t="s">
        <v>18</v>
      </c>
      <c r="H147" s="3" t="s">
        <v>19</v>
      </c>
      <c r="I147" s="5">
        <v>1556.2</v>
      </c>
      <c r="J147" s="3" t="s">
        <v>25</v>
      </c>
      <c r="K147" s="3" t="s">
        <v>857</v>
      </c>
      <c r="L147" s="3" t="s">
        <v>858</v>
      </c>
      <c r="M147" s="3" t="s">
        <v>859</v>
      </c>
    </row>
    <row r="148" spans="1:13" ht="12">
      <c r="A148" s="3" t="s">
        <v>860</v>
      </c>
      <c r="B148" s="3" t="s">
        <v>861</v>
      </c>
      <c r="C148" s="3" t="s">
        <v>15</v>
      </c>
      <c r="D148" s="3" t="s">
        <v>855</v>
      </c>
      <c r="E148" s="3" t="s">
        <v>856</v>
      </c>
      <c r="F148" s="4">
        <v>43546</v>
      </c>
      <c r="G148" s="3" t="s">
        <v>18</v>
      </c>
      <c r="H148" s="3" t="s">
        <v>19</v>
      </c>
      <c r="I148" s="5">
        <v>2384</v>
      </c>
      <c r="J148" s="3" t="s">
        <v>25</v>
      </c>
      <c r="K148" s="3" t="s">
        <v>862</v>
      </c>
      <c r="L148" s="3" t="s">
        <v>863</v>
      </c>
      <c r="M148" s="3" t="s">
        <v>864</v>
      </c>
    </row>
    <row r="149" spans="1:13" ht="12">
      <c r="A149" s="3" t="s">
        <v>865</v>
      </c>
      <c r="B149" s="3" t="s">
        <v>866</v>
      </c>
      <c r="C149" s="3" t="s">
        <v>15</v>
      </c>
      <c r="D149" s="3" t="s">
        <v>109</v>
      </c>
      <c r="E149" s="3" t="s">
        <v>110</v>
      </c>
      <c r="F149" s="4">
        <v>43549</v>
      </c>
      <c r="G149" s="3" t="s">
        <v>18</v>
      </c>
      <c r="H149" s="3" t="s">
        <v>19</v>
      </c>
      <c r="I149" s="6">
        <v>402.88</v>
      </c>
      <c r="J149" s="3" t="s">
        <v>25</v>
      </c>
      <c r="K149" s="3" t="s">
        <v>111</v>
      </c>
      <c r="L149" s="3" t="s">
        <v>112</v>
      </c>
      <c r="M149" s="3" t="s">
        <v>867</v>
      </c>
    </row>
    <row r="150" spans="1:13" ht="12">
      <c r="A150" s="3" t="s">
        <v>868</v>
      </c>
      <c r="B150" s="3" t="s">
        <v>869</v>
      </c>
      <c r="C150" s="3" t="s">
        <v>15</v>
      </c>
      <c r="D150" s="3" t="s">
        <v>68</v>
      </c>
      <c r="E150" s="3" t="s">
        <v>69</v>
      </c>
      <c r="F150" s="4">
        <v>43550</v>
      </c>
      <c r="G150" s="3" t="s">
        <v>18</v>
      </c>
      <c r="H150" s="3" t="s">
        <v>19</v>
      </c>
      <c r="I150" s="5">
        <v>37967.81</v>
      </c>
      <c r="J150" s="3" t="s">
        <v>25</v>
      </c>
      <c r="K150" s="3" t="s">
        <v>70</v>
      </c>
      <c r="L150" s="3" t="s">
        <v>71</v>
      </c>
      <c r="M150" s="3" t="s">
        <v>870</v>
      </c>
    </row>
    <row r="151" spans="1:13" ht="12">
      <c r="A151" s="3" t="s">
        <v>868</v>
      </c>
      <c r="B151" s="3" t="s">
        <v>871</v>
      </c>
      <c r="C151" s="3" t="s">
        <v>15</v>
      </c>
      <c r="D151" s="3" t="s">
        <v>68</v>
      </c>
      <c r="E151" s="3" t="s">
        <v>69</v>
      </c>
      <c r="F151" s="4">
        <v>43550</v>
      </c>
      <c r="G151" s="3" t="s">
        <v>18</v>
      </c>
      <c r="H151" s="3" t="s">
        <v>19</v>
      </c>
      <c r="I151" s="5">
        <v>34276.8</v>
      </c>
      <c r="J151" s="3" t="s">
        <v>25</v>
      </c>
      <c r="K151" s="3" t="s">
        <v>872</v>
      </c>
      <c r="L151" s="3" t="s">
        <v>71</v>
      </c>
      <c r="M151" s="3" t="s">
        <v>873</v>
      </c>
    </row>
    <row r="152" spans="1:13" ht="12">
      <c r="A152" s="3" t="s">
        <v>874</v>
      </c>
      <c r="B152" s="3" t="s">
        <v>875</v>
      </c>
      <c r="C152" s="3" t="s">
        <v>15</v>
      </c>
      <c r="D152" s="3" t="s">
        <v>876</v>
      </c>
      <c r="E152" s="3" t="s">
        <v>877</v>
      </c>
      <c r="F152" s="4">
        <v>43550</v>
      </c>
      <c r="G152" s="3" t="s">
        <v>18</v>
      </c>
      <c r="H152" s="3" t="s">
        <v>19</v>
      </c>
      <c r="I152" s="6">
        <v>885.46</v>
      </c>
      <c r="J152" s="3" t="s">
        <v>25</v>
      </c>
      <c r="K152" s="3" t="s">
        <v>878</v>
      </c>
      <c r="L152" s="3" t="s">
        <v>879</v>
      </c>
      <c r="M152" s="3" t="s">
        <v>880</v>
      </c>
    </row>
    <row r="153" spans="1:13" ht="12">
      <c r="A153" s="3" t="s">
        <v>881</v>
      </c>
      <c r="B153" s="3" t="s">
        <v>882</v>
      </c>
      <c r="C153" s="3" t="s">
        <v>15</v>
      </c>
      <c r="D153" s="3" t="s">
        <v>883</v>
      </c>
      <c r="E153" s="3" t="s">
        <v>884</v>
      </c>
      <c r="F153" s="4">
        <v>43550</v>
      </c>
      <c r="G153" s="3" t="s">
        <v>18</v>
      </c>
      <c r="H153" s="3" t="s">
        <v>19</v>
      </c>
      <c r="I153" s="5">
        <v>1145.72</v>
      </c>
      <c r="J153" s="3" t="s">
        <v>30</v>
      </c>
      <c r="K153" s="3" t="s">
        <v>885</v>
      </c>
      <c r="L153" s="3" t="s">
        <v>886</v>
      </c>
      <c r="M153" s="3" t="s">
        <v>887</v>
      </c>
    </row>
    <row r="154" spans="1:13" ht="12">
      <c r="A154" s="3" t="s">
        <v>888</v>
      </c>
      <c r="B154" s="3" t="s">
        <v>889</v>
      </c>
      <c r="C154" s="3" t="s">
        <v>15</v>
      </c>
      <c r="D154" s="3" t="s">
        <v>890</v>
      </c>
      <c r="E154" s="3" t="s">
        <v>891</v>
      </c>
      <c r="F154" s="4">
        <v>43551</v>
      </c>
      <c r="G154" s="3" t="s">
        <v>18</v>
      </c>
      <c r="H154" s="3" t="s">
        <v>19</v>
      </c>
      <c r="I154" s="6">
        <v>94</v>
      </c>
      <c r="J154" s="3" t="s">
        <v>25</v>
      </c>
      <c r="K154" s="3" t="s">
        <v>892</v>
      </c>
      <c r="L154" s="3" t="s">
        <v>893</v>
      </c>
      <c r="M154" s="3" t="s">
        <v>894</v>
      </c>
    </row>
    <row r="155" spans="1:13" ht="12">
      <c r="A155" s="3" t="s">
        <v>895</v>
      </c>
      <c r="B155" s="3" t="s">
        <v>896</v>
      </c>
      <c r="C155" s="3" t="s">
        <v>15</v>
      </c>
      <c r="D155" s="3" t="s">
        <v>897</v>
      </c>
      <c r="E155" s="3" t="s">
        <v>898</v>
      </c>
      <c r="F155" s="4">
        <v>43551</v>
      </c>
      <c r="G155" s="3" t="s">
        <v>18</v>
      </c>
      <c r="H155" s="3" t="s">
        <v>19</v>
      </c>
      <c r="I155" s="5">
        <v>9516</v>
      </c>
      <c r="J155" s="3" t="s">
        <v>25</v>
      </c>
      <c r="K155" s="3" t="s">
        <v>899</v>
      </c>
      <c r="L155" s="3" t="s">
        <v>900</v>
      </c>
      <c r="M155" s="3" t="s">
        <v>901</v>
      </c>
    </row>
    <row r="156" spans="1:13" ht="12">
      <c r="A156" s="3" t="s">
        <v>902</v>
      </c>
      <c r="B156" s="3" t="s">
        <v>903</v>
      </c>
      <c r="C156" s="3" t="s">
        <v>15</v>
      </c>
      <c r="D156" s="3" t="s">
        <v>904</v>
      </c>
      <c r="E156" s="3" t="s">
        <v>905</v>
      </c>
      <c r="F156" s="4">
        <v>43551</v>
      </c>
      <c r="G156" s="3" t="s">
        <v>18</v>
      </c>
      <c r="H156" s="3" t="s">
        <v>19</v>
      </c>
      <c r="I156" s="5">
        <v>14003.16</v>
      </c>
      <c r="J156" s="3" t="s">
        <v>25</v>
      </c>
      <c r="K156" s="3" t="s">
        <v>906</v>
      </c>
      <c r="L156" s="3" t="s">
        <v>615</v>
      </c>
      <c r="M156" s="3" t="s">
        <v>538</v>
      </c>
    </row>
    <row r="157" spans="1:13" ht="12">
      <c r="A157" s="3" t="s">
        <v>907</v>
      </c>
      <c r="B157" s="3" t="s">
        <v>908</v>
      </c>
      <c r="C157" s="3" t="s">
        <v>15</v>
      </c>
      <c r="D157" s="3" t="s">
        <v>145</v>
      </c>
      <c r="E157" s="3" t="s">
        <v>146</v>
      </c>
      <c r="F157" s="4">
        <v>43551</v>
      </c>
      <c r="G157" s="3" t="s">
        <v>18</v>
      </c>
      <c r="H157" s="3" t="s">
        <v>19</v>
      </c>
      <c r="I157" s="5">
        <v>2415.6</v>
      </c>
      <c r="J157" s="3" t="s">
        <v>25</v>
      </c>
      <c r="K157" s="3" t="s">
        <v>909</v>
      </c>
      <c r="L157" s="3" t="s">
        <v>910</v>
      </c>
      <c r="M157" s="3" t="s">
        <v>911</v>
      </c>
    </row>
    <row r="158" spans="1:13" ht="12">
      <c r="A158" s="3" t="s">
        <v>912</v>
      </c>
      <c r="B158" s="3" t="s">
        <v>913</v>
      </c>
      <c r="C158" s="3" t="s">
        <v>15</v>
      </c>
      <c r="D158" s="3" t="s">
        <v>16</v>
      </c>
      <c r="E158" s="3" t="s">
        <v>17</v>
      </c>
      <c r="F158" s="4">
        <v>43551</v>
      </c>
      <c r="G158" s="3" t="s">
        <v>18</v>
      </c>
      <c r="H158" s="3" t="s">
        <v>19</v>
      </c>
      <c r="I158" s="5">
        <v>162145.34</v>
      </c>
      <c r="J158" s="3" t="s">
        <v>25</v>
      </c>
      <c r="K158" s="3" t="s">
        <v>914</v>
      </c>
      <c r="L158" s="3" t="s">
        <v>27</v>
      </c>
      <c r="M158" s="3" t="s">
        <v>915</v>
      </c>
    </row>
    <row r="159" spans="1:13" ht="12">
      <c r="A159" s="3" t="s">
        <v>912</v>
      </c>
      <c r="B159" s="3" t="s">
        <v>916</v>
      </c>
      <c r="C159" s="3" t="s">
        <v>15</v>
      </c>
      <c r="D159" s="3" t="s">
        <v>16</v>
      </c>
      <c r="E159" s="3" t="s">
        <v>17</v>
      </c>
      <c r="F159" s="4">
        <v>43551</v>
      </c>
      <c r="G159" s="3" t="s">
        <v>18</v>
      </c>
      <c r="H159" s="3" t="s">
        <v>19</v>
      </c>
      <c r="I159" s="5">
        <v>27364.6</v>
      </c>
      <c r="J159" s="3" t="s">
        <v>30</v>
      </c>
      <c r="K159" s="3" t="s">
        <v>917</v>
      </c>
      <c r="L159" s="3" t="s">
        <v>27</v>
      </c>
      <c r="M159" s="3" t="s">
        <v>918</v>
      </c>
    </row>
    <row r="160" spans="1:13" ht="12">
      <c r="A160" s="3" t="s">
        <v>919</v>
      </c>
      <c r="B160" s="3" t="s">
        <v>920</v>
      </c>
      <c r="C160" s="3" t="s">
        <v>15</v>
      </c>
      <c r="D160" s="3" t="s">
        <v>848</v>
      </c>
      <c r="E160" s="3" t="s">
        <v>849</v>
      </c>
      <c r="F160" s="4">
        <v>43551</v>
      </c>
      <c r="G160" s="3" t="s">
        <v>18</v>
      </c>
      <c r="H160" s="3" t="s">
        <v>19</v>
      </c>
      <c r="I160" s="6">
        <v>677.1</v>
      </c>
      <c r="J160" s="3" t="s">
        <v>25</v>
      </c>
      <c r="K160" s="3" t="s">
        <v>921</v>
      </c>
      <c r="L160" s="3" t="s">
        <v>83</v>
      </c>
      <c r="M160" s="3" t="s">
        <v>852</v>
      </c>
    </row>
    <row r="161" spans="1:13" ht="12">
      <c r="A161" s="3" t="s">
        <v>919</v>
      </c>
      <c r="B161" s="3" t="s">
        <v>922</v>
      </c>
      <c r="C161" s="3" t="s">
        <v>15</v>
      </c>
      <c r="D161" s="3" t="s">
        <v>848</v>
      </c>
      <c r="E161" s="3" t="s">
        <v>849</v>
      </c>
      <c r="F161" s="4">
        <v>43551</v>
      </c>
      <c r="G161" s="3" t="s">
        <v>18</v>
      </c>
      <c r="H161" s="3" t="s">
        <v>19</v>
      </c>
      <c r="I161" s="6">
        <v>225.7</v>
      </c>
      <c r="J161" s="3" t="s">
        <v>25</v>
      </c>
      <c r="K161" s="3" t="s">
        <v>923</v>
      </c>
      <c r="L161" s="3" t="s">
        <v>851</v>
      </c>
      <c r="M161" s="3" t="s">
        <v>852</v>
      </c>
    </row>
    <row r="162" spans="1:13" ht="12">
      <c r="A162" s="3" t="s">
        <v>919</v>
      </c>
      <c r="B162" s="3" t="s">
        <v>924</v>
      </c>
      <c r="C162" s="3" t="s">
        <v>15</v>
      </c>
      <c r="D162" s="3" t="s">
        <v>848</v>
      </c>
      <c r="E162" s="3" t="s">
        <v>849</v>
      </c>
      <c r="F162" s="4">
        <v>43551</v>
      </c>
      <c r="G162" s="3" t="s">
        <v>18</v>
      </c>
      <c r="H162" s="3" t="s">
        <v>19</v>
      </c>
      <c r="I162" s="6">
        <v>732.61</v>
      </c>
      <c r="J162" s="3" t="s">
        <v>25</v>
      </c>
      <c r="K162" s="3" t="s">
        <v>925</v>
      </c>
      <c r="L162" s="3" t="s">
        <v>851</v>
      </c>
      <c r="M162" s="3" t="s">
        <v>852</v>
      </c>
    </row>
    <row r="163" spans="1:13" ht="12">
      <c r="A163" s="3" t="s">
        <v>926</v>
      </c>
      <c r="B163" s="3" t="s">
        <v>927</v>
      </c>
      <c r="C163" s="3" t="s">
        <v>15</v>
      </c>
      <c r="D163" s="3" t="s">
        <v>928</v>
      </c>
      <c r="E163" s="3" t="s">
        <v>929</v>
      </c>
      <c r="F163" s="4">
        <v>43553</v>
      </c>
      <c r="G163" s="3" t="s">
        <v>18</v>
      </c>
      <c r="H163" s="3" t="s">
        <v>19</v>
      </c>
      <c r="I163" s="6">
        <v>518.26</v>
      </c>
      <c r="J163" s="3" t="s">
        <v>25</v>
      </c>
      <c r="K163" s="3" t="s">
        <v>930</v>
      </c>
      <c r="L163" s="3" t="s">
        <v>931</v>
      </c>
      <c r="M163" s="3" t="s">
        <v>932</v>
      </c>
    </row>
    <row r="164" spans="1:13" ht="12">
      <c r="A164" s="3" t="s">
        <v>926</v>
      </c>
      <c r="B164" s="3" t="s">
        <v>933</v>
      </c>
      <c r="C164" s="3" t="s">
        <v>573</v>
      </c>
      <c r="D164" s="3" t="s">
        <v>928</v>
      </c>
      <c r="E164" s="3" t="s">
        <v>929</v>
      </c>
      <c r="F164" s="4">
        <v>43553</v>
      </c>
      <c r="G164" s="3" t="s">
        <v>18</v>
      </c>
      <c r="H164" s="3" t="s">
        <v>19</v>
      </c>
      <c r="I164" s="6">
        <v>925</v>
      </c>
      <c r="J164" s="3" t="s">
        <v>576</v>
      </c>
      <c r="K164" s="3" t="s">
        <v>934</v>
      </c>
      <c r="L164" s="3" t="s">
        <v>935</v>
      </c>
      <c r="M164" s="3" t="s">
        <v>936</v>
      </c>
    </row>
    <row r="165" spans="1:13" ht="12">
      <c r="A165" s="3" t="s">
        <v>937</v>
      </c>
      <c r="B165" s="3" t="s">
        <v>938</v>
      </c>
      <c r="C165" s="3" t="s">
        <v>15</v>
      </c>
      <c r="D165" s="3" t="s">
        <v>939</v>
      </c>
      <c r="E165" s="3" t="s">
        <v>940</v>
      </c>
      <c r="F165" s="4">
        <v>43553</v>
      </c>
      <c r="G165" s="3" t="s">
        <v>18</v>
      </c>
      <c r="H165" s="3" t="s">
        <v>19</v>
      </c>
      <c r="I165" s="5">
        <v>1232</v>
      </c>
      <c r="J165" s="3" t="s">
        <v>317</v>
      </c>
      <c r="K165" s="3" t="s">
        <v>941</v>
      </c>
      <c r="L165" s="3" t="s">
        <v>319</v>
      </c>
      <c r="M165" s="3" t="s">
        <v>942</v>
      </c>
    </row>
    <row r="166" spans="1:13" ht="12">
      <c r="A166" s="3" t="s">
        <v>943</v>
      </c>
      <c r="B166" s="3" t="s">
        <v>944</v>
      </c>
      <c r="C166" s="3" t="s">
        <v>15</v>
      </c>
      <c r="D166" s="3" t="s">
        <v>945</v>
      </c>
      <c r="E166" s="3" t="s">
        <v>946</v>
      </c>
      <c r="F166" s="4">
        <v>43553</v>
      </c>
      <c r="G166" s="3" t="s">
        <v>18</v>
      </c>
      <c r="H166" s="3" t="s">
        <v>19</v>
      </c>
      <c r="I166" s="6">
        <v>770</v>
      </c>
      <c r="J166" s="3" t="s">
        <v>30</v>
      </c>
      <c r="K166" s="3" t="s">
        <v>947</v>
      </c>
      <c r="L166" s="3" t="s">
        <v>948</v>
      </c>
      <c r="M166" s="3" t="s">
        <v>949</v>
      </c>
    </row>
    <row r="167" spans="1:13" ht="12">
      <c r="A167" s="3" t="s">
        <v>950</v>
      </c>
      <c r="B167" s="3" t="s">
        <v>951</v>
      </c>
      <c r="C167" s="3" t="s">
        <v>15</v>
      </c>
      <c r="D167" s="3" t="s">
        <v>507</v>
      </c>
      <c r="E167" s="3" t="s">
        <v>508</v>
      </c>
      <c r="F167" s="4">
        <v>43553</v>
      </c>
      <c r="G167" s="3" t="s">
        <v>18</v>
      </c>
      <c r="H167" s="3" t="s">
        <v>19</v>
      </c>
      <c r="I167" s="6">
        <v>365</v>
      </c>
      <c r="J167" s="3" t="s">
        <v>25</v>
      </c>
      <c r="K167" s="3" t="s">
        <v>952</v>
      </c>
      <c r="L167" s="3" t="s">
        <v>953</v>
      </c>
      <c r="M167" s="3" t="s">
        <v>954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0.8515625" defaultRowHeight="12.75"/>
  <cols>
    <col min="1" max="1" width="10.57421875" style="0" customWidth="1"/>
    <col min="2" max="2" width="13.57421875" style="0" customWidth="1"/>
    <col min="3" max="3" width="9.57421875" style="0" customWidth="1"/>
    <col min="4" max="4" width="8.57421875" style="0" customWidth="1"/>
    <col min="5" max="5" width="36.57421875" style="0" customWidth="1"/>
    <col min="6" max="6" width="11.57421875" style="0" customWidth="1"/>
    <col min="7" max="7" width="8.57421875" style="0" customWidth="1"/>
    <col min="8" max="8" width="15.57421875" style="0" customWidth="1"/>
    <col min="9" max="11" width="10.57421875" style="0" customWidth="1"/>
    <col min="12" max="12" width="114.57421875" style="0" customWidth="1"/>
    <col min="13" max="13" width="68.57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43481</v>
      </c>
      <c r="G2" s="17" t="s">
        <v>18</v>
      </c>
      <c r="H2" s="17" t="s">
        <v>19</v>
      </c>
      <c r="I2" s="21">
        <v>3747.35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13</v>
      </c>
      <c r="B3" s="16" t="s">
        <v>24</v>
      </c>
      <c r="C3" s="18" t="s">
        <v>15</v>
      </c>
      <c r="D3" s="18" t="s">
        <v>16</v>
      </c>
      <c r="E3" s="18" t="s">
        <v>17</v>
      </c>
      <c r="F3" s="20">
        <v>43481</v>
      </c>
      <c r="G3" s="18" t="s">
        <v>18</v>
      </c>
      <c r="H3" s="18" t="s">
        <v>19</v>
      </c>
      <c r="I3" s="22">
        <v>91167.4</v>
      </c>
      <c r="J3" s="18" t="s">
        <v>25</v>
      </c>
      <c r="K3" s="18" t="s">
        <v>26</v>
      </c>
      <c r="L3" s="18" t="s">
        <v>27</v>
      </c>
      <c r="M3" s="18" t="s">
        <v>28</v>
      </c>
    </row>
    <row r="4" spans="1:13" ht="12.75">
      <c r="A4" s="16" t="s">
        <v>13</v>
      </c>
      <c r="B4" s="16" t="s">
        <v>29</v>
      </c>
      <c r="C4" s="18" t="s">
        <v>15</v>
      </c>
      <c r="D4" s="18" t="s">
        <v>16</v>
      </c>
      <c r="E4" s="18" t="s">
        <v>17</v>
      </c>
      <c r="F4" s="20">
        <v>43481</v>
      </c>
      <c r="G4" s="18" t="s">
        <v>18</v>
      </c>
      <c r="H4" s="18" t="s">
        <v>19</v>
      </c>
      <c r="I4" s="23">
        <v>48.8</v>
      </c>
      <c r="J4" s="18" t="s">
        <v>30</v>
      </c>
      <c r="K4" s="18" t="s">
        <v>31</v>
      </c>
      <c r="L4" s="18" t="s">
        <v>27</v>
      </c>
      <c r="M4" s="18" t="s">
        <v>23</v>
      </c>
    </row>
    <row r="5" spans="1:13" ht="12.75">
      <c r="A5" s="16" t="s">
        <v>13</v>
      </c>
      <c r="B5" s="16" t="s">
        <v>32</v>
      </c>
      <c r="C5" s="18" t="s">
        <v>15</v>
      </c>
      <c r="D5" s="18" t="s">
        <v>16</v>
      </c>
      <c r="E5" s="18" t="s">
        <v>17</v>
      </c>
      <c r="F5" s="20">
        <v>43481</v>
      </c>
      <c r="G5" s="18" t="s">
        <v>18</v>
      </c>
      <c r="H5" s="18" t="s">
        <v>19</v>
      </c>
      <c r="I5" s="22">
        <v>9684.85</v>
      </c>
      <c r="J5" s="18" t="s">
        <v>30</v>
      </c>
      <c r="K5" s="18" t="s">
        <v>33</v>
      </c>
      <c r="L5" s="18" t="s">
        <v>34</v>
      </c>
      <c r="M5" s="18" t="s">
        <v>23</v>
      </c>
    </row>
    <row r="6" spans="1:13" ht="12.75">
      <c r="A6" s="16" t="s">
        <v>35</v>
      </c>
      <c r="B6" s="16" t="s">
        <v>36</v>
      </c>
      <c r="C6" s="18" t="s">
        <v>15</v>
      </c>
      <c r="D6" s="18" t="s">
        <v>37</v>
      </c>
      <c r="E6" s="18" t="s">
        <v>38</v>
      </c>
      <c r="F6" s="20">
        <v>43481</v>
      </c>
      <c r="G6" s="18" t="s">
        <v>18</v>
      </c>
      <c r="H6" s="18" t="s">
        <v>19</v>
      </c>
      <c r="I6" s="23">
        <v>208</v>
      </c>
      <c r="J6" s="18" t="s">
        <v>25</v>
      </c>
      <c r="K6" s="18" t="s">
        <v>39</v>
      </c>
      <c r="L6" s="18" t="s">
        <v>40</v>
      </c>
      <c r="M6" s="18" t="s">
        <v>41</v>
      </c>
    </row>
    <row r="7" spans="1:13" ht="12">
      <c r="A7" s="16" t="s">
        <v>42</v>
      </c>
      <c r="B7" s="16" t="s">
        <v>43</v>
      </c>
      <c r="C7" s="18" t="s">
        <v>44</v>
      </c>
      <c r="D7" s="18" t="s">
        <v>45</v>
      </c>
      <c r="E7" s="18" t="s">
        <v>46</v>
      </c>
      <c r="F7" s="20">
        <v>43481</v>
      </c>
      <c r="G7" s="18" t="s">
        <v>18</v>
      </c>
      <c r="H7" s="18" t="s">
        <v>19</v>
      </c>
      <c r="I7" s="23">
        <v>250</v>
      </c>
      <c r="J7" s="18" t="s">
        <v>47</v>
      </c>
      <c r="K7" s="18" t="s">
        <v>48</v>
      </c>
      <c r="L7" s="18" t="s">
        <v>49</v>
      </c>
      <c r="M7" s="18" t="s">
        <v>50</v>
      </c>
    </row>
    <row r="8" spans="1:13" ht="12">
      <c r="A8" s="16" t="s">
        <v>51</v>
      </c>
      <c r="B8" s="16" t="s">
        <v>52</v>
      </c>
      <c r="C8" s="18" t="s">
        <v>44</v>
      </c>
      <c r="D8" s="18" t="s">
        <v>45</v>
      </c>
      <c r="E8" s="18" t="s">
        <v>46</v>
      </c>
      <c r="F8" s="20">
        <v>43481</v>
      </c>
      <c r="G8" s="18" t="s">
        <v>18</v>
      </c>
      <c r="H8" s="18" t="s">
        <v>19</v>
      </c>
      <c r="I8" s="23">
        <v>500</v>
      </c>
      <c r="J8" s="18" t="s">
        <v>47</v>
      </c>
      <c r="K8" s="18" t="s">
        <v>53</v>
      </c>
      <c r="L8" s="18" t="s">
        <v>54</v>
      </c>
      <c r="M8" s="18" t="s">
        <v>55</v>
      </c>
    </row>
    <row r="9" spans="1:13" ht="12">
      <c r="A9" s="16" t="s">
        <v>56</v>
      </c>
      <c r="B9" s="16" t="s">
        <v>57</v>
      </c>
      <c r="C9" s="18" t="s">
        <v>44</v>
      </c>
      <c r="D9" s="18" t="s">
        <v>45</v>
      </c>
      <c r="E9" s="18" t="s">
        <v>46</v>
      </c>
      <c r="F9" s="20">
        <v>43481</v>
      </c>
      <c r="G9" s="18" t="s">
        <v>18</v>
      </c>
      <c r="H9" s="18" t="s">
        <v>19</v>
      </c>
      <c r="I9" s="22">
        <v>13669.05</v>
      </c>
      <c r="J9" s="18" t="s">
        <v>47</v>
      </c>
      <c r="K9" s="18" t="s">
        <v>58</v>
      </c>
      <c r="L9" s="18" t="s">
        <v>59</v>
      </c>
      <c r="M9" s="18" t="s">
        <v>60</v>
      </c>
    </row>
    <row r="10" spans="1:13" ht="12">
      <c r="A10" s="16" t="s">
        <v>61</v>
      </c>
      <c r="B10" s="16" t="s">
        <v>62</v>
      </c>
      <c r="C10" s="18" t="s">
        <v>44</v>
      </c>
      <c r="D10" s="18" t="s">
        <v>45</v>
      </c>
      <c r="E10" s="18" t="s">
        <v>46</v>
      </c>
      <c r="F10" s="20">
        <v>43481</v>
      </c>
      <c r="G10" s="18" t="s">
        <v>18</v>
      </c>
      <c r="H10" s="18" t="s">
        <v>19</v>
      </c>
      <c r="I10" s="22">
        <v>1450</v>
      </c>
      <c r="J10" s="18" t="s">
        <v>47</v>
      </c>
      <c r="K10" s="18" t="s">
        <v>63</v>
      </c>
      <c r="L10" s="18" t="s">
        <v>64</v>
      </c>
      <c r="M10" s="18" t="s">
        <v>65</v>
      </c>
    </row>
    <row r="11" spans="1:13" ht="12">
      <c r="A11" s="16" t="s">
        <v>66</v>
      </c>
      <c r="B11" s="16" t="s">
        <v>67</v>
      </c>
      <c r="C11" s="18" t="s">
        <v>15</v>
      </c>
      <c r="D11" s="18" t="s">
        <v>68</v>
      </c>
      <c r="E11" s="18" t="s">
        <v>69</v>
      </c>
      <c r="F11" s="20">
        <v>43482</v>
      </c>
      <c r="G11" s="18" t="s">
        <v>18</v>
      </c>
      <c r="H11" s="18" t="s">
        <v>19</v>
      </c>
      <c r="I11" s="22">
        <v>33758.41</v>
      </c>
      <c r="J11" s="18" t="s">
        <v>25</v>
      </c>
      <c r="K11" s="18" t="s">
        <v>70</v>
      </c>
      <c r="L11" s="18" t="s">
        <v>71</v>
      </c>
      <c r="M11" s="18" t="s">
        <v>72</v>
      </c>
    </row>
    <row r="12" spans="1:13" ht="12">
      <c r="A12" s="16" t="s">
        <v>73</v>
      </c>
      <c r="B12" s="16" t="s">
        <v>74</v>
      </c>
      <c r="C12" s="18" t="s">
        <v>44</v>
      </c>
      <c r="D12" s="18" t="s">
        <v>45</v>
      </c>
      <c r="E12" s="18" t="s">
        <v>46</v>
      </c>
      <c r="F12" s="20">
        <v>43483</v>
      </c>
      <c r="G12" s="18" t="s">
        <v>18</v>
      </c>
      <c r="H12" s="18" t="s">
        <v>19</v>
      </c>
      <c r="I12" s="22">
        <v>1700</v>
      </c>
      <c r="J12" s="18" t="s">
        <v>47</v>
      </c>
      <c r="K12" s="18" t="s">
        <v>75</v>
      </c>
      <c r="L12" s="18" t="s">
        <v>76</v>
      </c>
      <c r="M12" s="18" t="s">
        <v>77</v>
      </c>
    </row>
    <row r="13" spans="1:13" ht="12">
      <c r="A13" s="16" t="s">
        <v>78</v>
      </c>
      <c r="B13" s="16" t="s">
        <v>79</v>
      </c>
      <c r="C13" s="18" t="s">
        <v>15</v>
      </c>
      <c r="D13" s="18" t="s">
        <v>80</v>
      </c>
      <c r="E13" s="18" t="s">
        <v>81</v>
      </c>
      <c r="F13" s="20">
        <v>43495</v>
      </c>
      <c r="G13" s="18" t="s">
        <v>18</v>
      </c>
      <c r="H13" s="18" t="s">
        <v>19</v>
      </c>
      <c r="I13" s="23">
        <v>829.6</v>
      </c>
      <c r="J13" s="18" t="s">
        <v>25</v>
      </c>
      <c r="K13" s="18" t="s">
        <v>82</v>
      </c>
      <c r="L13" s="18" t="s">
        <v>83</v>
      </c>
      <c r="M13" s="18" t="s">
        <v>84</v>
      </c>
    </row>
    <row r="14" spans="1:13" ht="12">
      <c r="A14" s="16" t="s">
        <v>85</v>
      </c>
      <c r="B14" s="16" t="s">
        <v>86</v>
      </c>
      <c r="C14" s="18" t="s">
        <v>15</v>
      </c>
      <c r="D14" s="18" t="s">
        <v>87</v>
      </c>
      <c r="E14" s="18" t="s">
        <v>88</v>
      </c>
      <c r="F14" s="20">
        <v>43495</v>
      </c>
      <c r="G14" s="18" t="s">
        <v>18</v>
      </c>
      <c r="H14" s="18" t="s">
        <v>19</v>
      </c>
      <c r="I14" s="23">
        <v>353.8</v>
      </c>
      <c r="J14" s="18" t="s">
        <v>89</v>
      </c>
      <c r="K14" s="18" t="s">
        <v>90</v>
      </c>
      <c r="L14" s="18" t="s">
        <v>91</v>
      </c>
      <c r="M14" s="18" t="s">
        <v>92</v>
      </c>
    </row>
    <row r="15" spans="1:13" ht="12">
      <c r="A15" s="16" t="s">
        <v>93</v>
      </c>
      <c r="B15" s="16" t="s">
        <v>94</v>
      </c>
      <c r="C15" s="18" t="s">
        <v>15</v>
      </c>
      <c r="D15" s="18" t="s">
        <v>95</v>
      </c>
      <c r="E15" s="18" t="s">
        <v>96</v>
      </c>
      <c r="F15" s="20">
        <v>43495</v>
      </c>
      <c r="G15" s="18" t="s">
        <v>18</v>
      </c>
      <c r="H15" s="18" t="s">
        <v>19</v>
      </c>
      <c r="I15" s="22">
        <v>9760</v>
      </c>
      <c r="J15" s="18" t="s">
        <v>25</v>
      </c>
      <c r="K15" s="18" t="s">
        <v>97</v>
      </c>
      <c r="L15" s="18" t="s">
        <v>98</v>
      </c>
      <c r="M15" s="18" t="s">
        <v>99</v>
      </c>
    </row>
    <row r="16" spans="1:13" ht="12">
      <c r="A16" s="16" t="s">
        <v>100</v>
      </c>
      <c r="B16" s="16" t="s">
        <v>101</v>
      </c>
      <c r="C16" s="18" t="s">
        <v>15</v>
      </c>
      <c r="D16" s="18" t="s">
        <v>102</v>
      </c>
      <c r="E16" s="18" t="s">
        <v>103</v>
      </c>
      <c r="F16" s="20">
        <v>43495</v>
      </c>
      <c r="G16" s="18" t="s">
        <v>18</v>
      </c>
      <c r="H16" s="18" t="s">
        <v>19</v>
      </c>
      <c r="I16" s="23">
        <v>646.04</v>
      </c>
      <c r="J16" s="18" t="s">
        <v>89</v>
      </c>
      <c r="K16" s="18" t="s">
        <v>104</v>
      </c>
      <c r="L16" s="18" t="s">
        <v>105</v>
      </c>
      <c r="M16" s="18" t="s">
        <v>106</v>
      </c>
    </row>
    <row r="17" spans="1:13" ht="12">
      <c r="A17" s="16" t="s">
        <v>107</v>
      </c>
      <c r="B17" s="16" t="s">
        <v>108</v>
      </c>
      <c r="C17" s="18" t="s">
        <v>15</v>
      </c>
      <c r="D17" s="18" t="s">
        <v>109</v>
      </c>
      <c r="E17" s="18" t="s">
        <v>110</v>
      </c>
      <c r="F17" s="20">
        <v>43495</v>
      </c>
      <c r="G17" s="18" t="s">
        <v>18</v>
      </c>
      <c r="H17" s="18" t="s">
        <v>19</v>
      </c>
      <c r="I17" s="23">
        <v>788.35</v>
      </c>
      <c r="J17" s="18" t="s">
        <v>25</v>
      </c>
      <c r="K17" s="18" t="s">
        <v>111</v>
      </c>
      <c r="L17" s="18" t="s">
        <v>112</v>
      </c>
      <c r="M17" s="18" t="s">
        <v>113</v>
      </c>
    </row>
    <row r="18" spans="1:13" ht="12">
      <c r="A18" s="16" t="s">
        <v>114</v>
      </c>
      <c r="B18" s="16" t="s">
        <v>115</v>
      </c>
      <c r="C18" s="18" t="s">
        <v>15</v>
      </c>
      <c r="D18" s="18" t="s">
        <v>116</v>
      </c>
      <c r="E18" s="18" t="s">
        <v>117</v>
      </c>
      <c r="F18" s="20">
        <v>43495</v>
      </c>
      <c r="G18" s="18" t="s">
        <v>18</v>
      </c>
      <c r="H18" s="18" t="s">
        <v>19</v>
      </c>
      <c r="I18" s="23">
        <v>6.26</v>
      </c>
      <c r="J18" s="18" t="s">
        <v>25</v>
      </c>
      <c r="K18" s="18" t="s">
        <v>118</v>
      </c>
      <c r="L18" s="18" t="s">
        <v>119</v>
      </c>
      <c r="M18" s="18" t="s">
        <v>120</v>
      </c>
    </row>
    <row r="19" spans="1:13" ht="12">
      <c r="A19" s="16" t="s">
        <v>114</v>
      </c>
      <c r="B19" s="16" t="s">
        <v>121</v>
      </c>
      <c r="C19" s="18" t="s">
        <v>15</v>
      </c>
      <c r="D19" s="18" t="s">
        <v>116</v>
      </c>
      <c r="E19" s="18" t="s">
        <v>117</v>
      </c>
      <c r="F19" s="20">
        <v>43495</v>
      </c>
      <c r="G19" s="18" t="s">
        <v>18</v>
      </c>
      <c r="H19" s="18" t="s">
        <v>19</v>
      </c>
      <c r="I19" s="23">
        <v>239.74</v>
      </c>
      <c r="J19" s="18" t="s">
        <v>30</v>
      </c>
      <c r="K19" s="18" t="s">
        <v>122</v>
      </c>
      <c r="L19" s="18" t="s">
        <v>123</v>
      </c>
      <c r="M19" s="18" t="s">
        <v>120</v>
      </c>
    </row>
    <row r="20" spans="1:13" ht="12">
      <c r="A20" s="16" t="s">
        <v>124</v>
      </c>
      <c r="B20" s="16" t="s">
        <v>125</v>
      </c>
      <c r="C20" s="18" t="s">
        <v>15</v>
      </c>
      <c r="D20" s="18" t="s">
        <v>126</v>
      </c>
      <c r="E20" s="18" t="s">
        <v>127</v>
      </c>
      <c r="F20" s="20">
        <v>43495</v>
      </c>
      <c r="G20" s="18" t="s">
        <v>18</v>
      </c>
      <c r="H20" s="18" t="s">
        <v>19</v>
      </c>
      <c r="I20" s="23">
        <v>301</v>
      </c>
      <c r="J20" s="18" t="s">
        <v>25</v>
      </c>
      <c r="K20" s="18" t="s">
        <v>128</v>
      </c>
      <c r="L20" s="18" t="s">
        <v>129</v>
      </c>
      <c r="M20" s="18" t="s">
        <v>130</v>
      </c>
    </row>
    <row r="21" spans="1:13" ht="12">
      <c r="A21" s="16" t="s">
        <v>131</v>
      </c>
      <c r="B21" s="16" t="s">
        <v>132</v>
      </c>
      <c r="C21" s="18" t="s">
        <v>15</v>
      </c>
      <c r="D21" s="18" t="s">
        <v>133</v>
      </c>
      <c r="E21" s="18" t="s">
        <v>134</v>
      </c>
      <c r="F21" s="20">
        <v>43495</v>
      </c>
      <c r="G21" s="18" t="s">
        <v>18</v>
      </c>
      <c r="H21" s="18" t="s">
        <v>19</v>
      </c>
      <c r="I21" s="22">
        <v>1661.29</v>
      </c>
      <c r="J21" s="18" t="s">
        <v>30</v>
      </c>
      <c r="K21" s="18" t="s">
        <v>135</v>
      </c>
      <c r="L21" s="18" t="s">
        <v>136</v>
      </c>
      <c r="M21" s="18" t="s">
        <v>137</v>
      </c>
    </row>
    <row r="22" spans="1:13" ht="12">
      <c r="A22" s="16" t="s">
        <v>138</v>
      </c>
      <c r="B22" s="16" t="s">
        <v>139</v>
      </c>
      <c r="C22" s="18" t="s">
        <v>15</v>
      </c>
      <c r="D22" s="18" t="s">
        <v>102</v>
      </c>
      <c r="E22" s="18" t="s">
        <v>103</v>
      </c>
      <c r="F22" s="20">
        <v>43495</v>
      </c>
      <c r="G22" s="18" t="s">
        <v>18</v>
      </c>
      <c r="H22" s="18" t="s">
        <v>19</v>
      </c>
      <c r="I22" s="22">
        <v>23233.55</v>
      </c>
      <c r="J22" s="18" t="s">
        <v>25</v>
      </c>
      <c r="K22" s="18" t="s">
        <v>140</v>
      </c>
      <c r="L22" s="18" t="s">
        <v>141</v>
      </c>
      <c r="M22" s="18" t="s">
        <v>142</v>
      </c>
    </row>
    <row r="23" spans="1:13" ht="12">
      <c r="A23" s="16" t="s">
        <v>143</v>
      </c>
      <c r="B23" s="16" t="s">
        <v>144</v>
      </c>
      <c r="C23" s="18" t="s">
        <v>15</v>
      </c>
      <c r="D23" s="18" t="s">
        <v>145</v>
      </c>
      <c r="E23" s="18" t="s">
        <v>146</v>
      </c>
      <c r="F23" s="20">
        <v>43495</v>
      </c>
      <c r="G23" s="18" t="s">
        <v>18</v>
      </c>
      <c r="H23" s="18" t="s">
        <v>19</v>
      </c>
      <c r="I23" s="22">
        <v>2225.28</v>
      </c>
      <c r="J23" s="18" t="s">
        <v>25</v>
      </c>
      <c r="K23" s="18" t="s">
        <v>147</v>
      </c>
      <c r="L23" s="18" t="s">
        <v>148</v>
      </c>
      <c r="M23" s="18" t="s">
        <v>149</v>
      </c>
    </row>
    <row r="24" spans="1:13" ht="12">
      <c r="A24" s="16" t="s">
        <v>150</v>
      </c>
      <c r="B24" s="16" t="s">
        <v>151</v>
      </c>
      <c r="C24" s="18" t="s">
        <v>15</v>
      </c>
      <c r="D24" s="18" t="s">
        <v>152</v>
      </c>
      <c r="E24" s="18" t="s">
        <v>153</v>
      </c>
      <c r="F24" s="20">
        <v>43495</v>
      </c>
      <c r="G24" s="18" t="s">
        <v>18</v>
      </c>
      <c r="H24" s="18" t="s">
        <v>19</v>
      </c>
      <c r="I24" s="22">
        <v>2916.72</v>
      </c>
      <c r="J24" s="18" t="s">
        <v>25</v>
      </c>
      <c r="K24" s="18" t="s">
        <v>154</v>
      </c>
      <c r="L24" s="18" t="s">
        <v>155</v>
      </c>
      <c r="M24" s="18" t="s">
        <v>156</v>
      </c>
    </row>
    <row r="25" spans="1:13" ht="12">
      <c r="A25" s="16" t="s">
        <v>157</v>
      </c>
      <c r="B25" s="16" t="s">
        <v>158</v>
      </c>
      <c r="C25" s="18" t="s">
        <v>15</v>
      </c>
      <c r="D25" s="18" t="s">
        <v>159</v>
      </c>
      <c r="E25" s="18" t="s">
        <v>160</v>
      </c>
      <c r="F25" s="20">
        <v>43495</v>
      </c>
      <c r="G25" s="18" t="s">
        <v>18</v>
      </c>
      <c r="H25" s="18" t="s">
        <v>19</v>
      </c>
      <c r="I25" s="23">
        <v>585.6</v>
      </c>
      <c r="J25" s="18" t="s">
        <v>25</v>
      </c>
      <c r="K25" s="18" t="s">
        <v>161</v>
      </c>
      <c r="L25" s="18" t="s">
        <v>162</v>
      </c>
      <c r="M25" s="18" t="s">
        <v>163</v>
      </c>
    </row>
    <row r="26" spans="1:13" ht="12">
      <c r="A26" s="16" t="s">
        <v>164</v>
      </c>
      <c r="B26" s="16" t="s">
        <v>165</v>
      </c>
      <c r="C26" s="18" t="s">
        <v>15</v>
      </c>
      <c r="D26" s="18" t="s">
        <v>166</v>
      </c>
      <c r="E26" s="18" t="s">
        <v>167</v>
      </c>
      <c r="F26" s="20">
        <v>43495</v>
      </c>
      <c r="G26" s="18" t="s">
        <v>18</v>
      </c>
      <c r="H26" s="18" t="s">
        <v>19</v>
      </c>
      <c r="I26" s="23">
        <v>494.1</v>
      </c>
      <c r="J26" s="18" t="s">
        <v>25</v>
      </c>
      <c r="K26" s="18" t="s">
        <v>168</v>
      </c>
      <c r="L26" s="18" t="s">
        <v>169</v>
      </c>
      <c r="M26" s="18" t="s">
        <v>170</v>
      </c>
    </row>
    <row r="27" spans="1:13" ht="12">
      <c r="A27" s="16" t="s">
        <v>171</v>
      </c>
      <c r="B27" s="16" t="s">
        <v>172</v>
      </c>
      <c r="C27" s="18" t="s">
        <v>15</v>
      </c>
      <c r="D27" s="18" t="s">
        <v>166</v>
      </c>
      <c r="E27" s="18" t="s">
        <v>167</v>
      </c>
      <c r="F27" s="20">
        <v>43495</v>
      </c>
      <c r="G27" s="18" t="s">
        <v>18</v>
      </c>
      <c r="H27" s="18" t="s">
        <v>19</v>
      </c>
      <c r="I27" s="23">
        <v>551.81</v>
      </c>
      <c r="J27" s="18" t="s">
        <v>173</v>
      </c>
      <c r="K27" s="18" t="s">
        <v>174</v>
      </c>
      <c r="L27" s="18" t="s">
        <v>83</v>
      </c>
      <c r="M27" s="18" t="s">
        <v>175</v>
      </c>
    </row>
    <row r="28" spans="1:13" ht="12">
      <c r="A28" s="16" t="s">
        <v>176</v>
      </c>
      <c r="B28" s="16" t="s">
        <v>177</v>
      </c>
      <c r="C28" s="18" t="s">
        <v>15</v>
      </c>
      <c r="D28" s="18" t="s">
        <v>166</v>
      </c>
      <c r="E28" s="18" t="s">
        <v>167</v>
      </c>
      <c r="F28" s="20">
        <v>43495</v>
      </c>
      <c r="G28" s="18" t="s">
        <v>18</v>
      </c>
      <c r="H28" s="18" t="s">
        <v>19</v>
      </c>
      <c r="I28" s="22">
        <v>1355.02</v>
      </c>
      <c r="J28" s="18" t="s">
        <v>178</v>
      </c>
      <c r="K28" s="18" t="s">
        <v>179</v>
      </c>
      <c r="L28" s="18" t="s">
        <v>180</v>
      </c>
      <c r="M28" s="18" t="s">
        <v>181</v>
      </c>
    </row>
    <row r="29" spans="1:13" ht="12">
      <c r="A29" s="16" t="s">
        <v>182</v>
      </c>
      <c r="B29" s="16" t="s">
        <v>183</v>
      </c>
      <c r="C29" s="18" t="s">
        <v>15</v>
      </c>
      <c r="D29" s="18" t="s">
        <v>166</v>
      </c>
      <c r="E29" s="18" t="s">
        <v>167</v>
      </c>
      <c r="F29" s="20">
        <v>43495</v>
      </c>
      <c r="G29" s="18" t="s">
        <v>18</v>
      </c>
      <c r="H29" s="18" t="s">
        <v>19</v>
      </c>
      <c r="I29" s="23">
        <v>825.22</v>
      </c>
      <c r="J29" s="18" t="s">
        <v>25</v>
      </c>
      <c r="K29" s="18" t="s">
        <v>184</v>
      </c>
      <c r="L29" s="18" t="s">
        <v>185</v>
      </c>
      <c r="M29" s="18" t="s">
        <v>186</v>
      </c>
    </row>
    <row r="30" spans="1:13" ht="12">
      <c r="A30" s="16" t="s">
        <v>187</v>
      </c>
      <c r="B30" s="16" t="s">
        <v>188</v>
      </c>
      <c r="C30" s="18" t="s">
        <v>15</v>
      </c>
      <c r="D30" s="18" t="s">
        <v>189</v>
      </c>
      <c r="E30" s="18" t="s">
        <v>190</v>
      </c>
      <c r="F30" s="20">
        <v>43495</v>
      </c>
      <c r="G30" s="18" t="s">
        <v>18</v>
      </c>
      <c r="H30" s="18" t="s">
        <v>19</v>
      </c>
      <c r="I30" s="22">
        <v>4689.68</v>
      </c>
      <c r="J30" s="18" t="s">
        <v>25</v>
      </c>
      <c r="K30" s="18" t="s">
        <v>191</v>
      </c>
      <c r="L30" s="18" t="s">
        <v>192</v>
      </c>
      <c r="M30" s="18" t="s">
        <v>193</v>
      </c>
    </row>
    <row r="31" spans="1:13" ht="12">
      <c r="A31" s="16" t="s">
        <v>194</v>
      </c>
      <c r="B31" s="16" t="s">
        <v>195</v>
      </c>
      <c r="C31" s="18" t="s">
        <v>15</v>
      </c>
      <c r="D31" s="18" t="s">
        <v>189</v>
      </c>
      <c r="E31" s="18" t="s">
        <v>190</v>
      </c>
      <c r="F31" s="20">
        <v>43495</v>
      </c>
      <c r="G31" s="18" t="s">
        <v>18</v>
      </c>
      <c r="H31" s="18" t="s">
        <v>19</v>
      </c>
      <c r="I31" s="22">
        <v>4062.6</v>
      </c>
      <c r="J31" s="18" t="s">
        <v>25</v>
      </c>
      <c r="K31" s="18" t="s">
        <v>196</v>
      </c>
      <c r="L31" s="18" t="s">
        <v>197</v>
      </c>
      <c r="M31" s="18" t="s">
        <v>198</v>
      </c>
    </row>
    <row r="32" spans="1:13" ht="12">
      <c r="A32" s="16" t="s">
        <v>199</v>
      </c>
      <c r="B32" s="16" t="s">
        <v>200</v>
      </c>
      <c r="C32" s="18" t="s">
        <v>15</v>
      </c>
      <c r="D32" s="18" t="s">
        <v>201</v>
      </c>
      <c r="E32" s="18" t="s">
        <v>202</v>
      </c>
      <c r="F32" s="20">
        <v>43495</v>
      </c>
      <c r="G32" s="18" t="s">
        <v>18</v>
      </c>
      <c r="H32" s="18" t="s">
        <v>19</v>
      </c>
      <c r="I32" s="22">
        <v>4800</v>
      </c>
      <c r="J32" s="18" t="s">
        <v>25</v>
      </c>
      <c r="K32" s="18" t="s">
        <v>203</v>
      </c>
      <c r="L32" s="18" t="s">
        <v>204</v>
      </c>
      <c r="M32" s="18" t="s">
        <v>205</v>
      </c>
    </row>
    <row r="33" spans="1:13" ht="12">
      <c r="A33" s="16" t="s">
        <v>206</v>
      </c>
      <c r="B33" s="16" t="s">
        <v>207</v>
      </c>
      <c r="C33" s="18" t="s">
        <v>15</v>
      </c>
      <c r="D33" s="18" t="s">
        <v>201</v>
      </c>
      <c r="E33" s="18" t="s">
        <v>202</v>
      </c>
      <c r="F33" s="20">
        <v>43495</v>
      </c>
      <c r="G33" s="18" t="s">
        <v>18</v>
      </c>
      <c r="H33" s="18" t="s">
        <v>19</v>
      </c>
      <c r="I33" s="22">
        <v>2000</v>
      </c>
      <c r="J33" s="18" t="s">
        <v>25</v>
      </c>
      <c r="K33" s="18" t="s">
        <v>208</v>
      </c>
      <c r="L33" s="18" t="s">
        <v>209</v>
      </c>
      <c r="M33" s="18" t="s">
        <v>210</v>
      </c>
    </row>
    <row r="34" spans="1:13" ht="12">
      <c r="A34" s="16" t="s">
        <v>211</v>
      </c>
      <c r="B34" s="16" t="s">
        <v>212</v>
      </c>
      <c r="C34" s="18" t="s">
        <v>15</v>
      </c>
      <c r="D34" s="18" t="s">
        <v>213</v>
      </c>
      <c r="E34" s="18" t="s">
        <v>214</v>
      </c>
      <c r="F34" s="20">
        <v>43495</v>
      </c>
      <c r="G34" s="18" t="s">
        <v>18</v>
      </c>
      <c r="H34" s="18" t="s">
        <v>19</v>
      </c>
      <c r="I34" s="22">
        <v>2440</v>
      </c>
      <c r="J34" s="18" t="s">
        <v>25</v>
      </c>
      <c r="K34" s="18" t="s">
        <v>215</v>
      </c>
      <c r="L34" s="18" t="s">
        <v>216</v>
      </c>
      <c r="M34" s="18" t="s">
        <v>217</v>
      </c>
    </row>
    <row r="35" spans="1:13" ht="12">
      <c r="A35" s="16" t="s">
        <v>218</v>
      </c>
      <c r="B35" s="16" t="s">
        <v>219</v>
      </c>
      <c r="C35" s="18" t="s">
        <v>15</v>
      </c>
      <c r="D35" s="18" t="s">
        <v>220</v>
      </c>
      <c r="E35" s="18" t="s">
        <v>221</v>
      </c>
      <c r="F35" s="20">
        <v>43495</v>
      </c>
      <c r="G35" s="18" t="s">
        <v>18</v>
      </c>
      <c r="H35" s="18" t="s">
        <v>19</v>
      </c>
      <c r="I35" s="22">
        <v>1105.55</v>
      </c>
      <c r="J35" s="18" t="s">
        <v>30</v>
      </c>
      <c r="K35" s="18" t="s">
        <v>222</v>
      </c>
      <c r="L35" s="18" t="s">
        <v>223</v>
      </c>
      <c r="M35" s="18" t="s">
        <v>224</v>
      </c>
    </row>
    <row r="36" spans="1:13" ht="12">
      <c r="A36" s="16" t="s">
        <v>225</v>
      </c>
      <c r="B36" s="16" t="s">
        <v>226</v>
      </c>
      <c r="C36" s="18" t="s">
        <v>15</v>
      </c>
      <c r="D36" s="18" t="s">
        <v>227</v>
      </c>
      <c r="E36" s="18" t="s">
        <v>228</v>
      </c>
      <c r="F36" s="20">
        <v>43495</v>
      </c>
      <c r="G36" s="18" t="s">
        <v>18</v>
      </c>
      <c r="H36" s="18" t="s">
        <v>19</v>
      </c>
      <c r="I36" s="23">
        <v>220</v>
      </c>
      <c r="J36" s="18" t="s">
        <v>89</v>
      </c>
      <c r="K36" s="18" t="s">
        <v>229</v>
      </c>
      <c r="L36" s="18" t="s">
        <v>230</v>
      </c>
      <c r="M36" s="18" t="s">
        <v>231</v>
      </c>
    </row>
    <row r="37" spans="1:13" ht="12">
      <c r="A37" s="16" t="s">
        <v>232</v>
      </c>
      <c r="B37" s="16" t="s">
        <v>233</v>
      </c>
      <c r="C37" s="18" t="s">
        <v>15</v>
      </c>
      <c r="D37" s="18" t="s">
        <v>234</v>
      </c>
      <c r="E37" s="18" t="s">
        <v>235</v>
      </c>
      <c r="F37" s="20">
        <v>43495</v>
      </c>
      <c r="G37" s="18" t="s">
        <v>18</v>
      </c>
      <c r="H37" s="18" t="s">
        <v>19</v>
      </c>
      <c r="I37" s="22">
        <v>2639.96</v>
      </c>
      <c r="J37" s="18" t="s">
        <v>25</v>
      </c>
      <c r="K37" s="18" t="s">
        <v>236</v>
      </c>
      <c r="L37" s="18" t="s">
        <v>237</v>
      </c>
      <c r="M37" s="18" t="s">
        <v>238</v>
      </c>
    </row>
    <row r="38" spans="1:13" ht="12">
      <c r="A38" s="16" t="s">
        <v>239</v>
      </c>
      <c r="B38" s="16" t="s">
        <v>240</v>
      </c>
      <c r="C38" s="18" t="s">
        <v>15</v>
      </c>
      <c r="D38" s="18" t="s">
        <v>241</v>
      </c>
      <c r="E38" s="18" t="s">
        <v>242</v>
      </c>
      <c r="F38" s="20">
        <v>43495</v>
      </c>
      <c r="G38" s="18" t="s">
        <v>18</v>
      </c>
      <c r="H38" s="18" t="s">
        <v>19</v>
      </c>
      <c r="I38" s="23">
        <v>20.56</v>
      </c>
      <c r="J38" s="18" t="s">
        <v>30</v>
      </c>
      <c r="K38" s="18" t="s">
        <v>243</v>
      </c>
      <c r="L38" s="18" t="s">
        <v>244</v>
      </c>
      <c r="M38" s="18" t="s">
        <v>245</v>
      </c>
    </row>
    <row r="39" spans="1:13" ht="12">
      <c r="A39" s="16" t="s">
        <v>246</v>
      </c>
      <c r="B39" s="16" t="s">
        <v>247</v>
      </c>
      <c r="C39" s="18" t="s">
        <v>15</v>
      </c>
      <c r="D39" s="18" t="s">
        <v>248</v>
      </c>
      <c r="E39" s="18" t="s">
        <v>249</v>
      </c>
      <c r="F39" s="20">
        <v>43501</v>
      </c>
      <c r="G39" s="18" t="s">
        <v>18</v>
      </c>
      <c r="H39" s="18" t="s">
        <v>19</v>
      </c>
      <c r="I39" s="22">
        <v>3999.97</v>
      </c>
      <c r="J39" s="18" t="s">
        <v>25</v>
      </c>
      <c r="K39" s="18" t="s">
        <v>250</v>
      </c>
      <c r="L39" s="18" t="s">
        <v>251</v>
      </c>
      <c r="M39" s="18" t="s">
        <v>252</v>
      </c>
    </row>
    <row r="40" spans="1:13" ht="12">
      <c r="A40" s="16" t="s">
        <v>253</v>
      </c>
      <c r="B40" s="16" t="s">
        <v>254</v>
      </c>
      <c r="C40" s="18" t="s">
        <v>15</v>
      </c>
      <c r="D40" s="18" t="s">
        <v>255</v>
      </c>
      <c r="E40" s="18" t="s">
        <v>256</v>
      </c>
      <c r="F40" s="20">
        <v>43501</v>
      </c>
      <c r="G40" s="18" t="s">
        <v>18</v>
      </c>
      <c r="H40" s="18" t="s">
        <v>19</v>
      </c>
      <c r="I40" s="23">
        <v>701.98</v>
      </c>
      <c r="J40" s="18" t="s">
        <v>25</v>
      </c>
      <c r="K40" s="18" t="s">
        <v>257</v>
      </c>
      <c r="L40" s="18" t="s">
        <v>258</v>
      </c>
      <c r="M40" s="18" t="s">
        <v>259</v>
      </c>
    </row>
    <row r="41" spans="1:13" ht="12">
      <c r="A41" s="16" t="s">
        <v>260</v>
      </c>
      <c r="B41" s="16" t="s">
        <v>261</v>
      </c>
      <c r="C41" s="18" t="s">
        <v>15</v>
      </c>
      <c r="D41" s="18" t="s">
        <v>262</v>
      </c>
      <c r="E41" s="18" t="s">
        <v>263</v>
      </c>
      <c r="F41" s="20">
        <v>43501</v>
      </c>
      <c r="G41" s="18" t="s">
        <v>18</v>
      </c>
      <c r="H41" s="18" t="s">
        <v>19</v>
      </c>
      <c r="I41" s="22">
        <v>4800</v>
      </c>
      <c r="J41" s="18" t="s">
        <v>25</v>
      </c>
      <c r="K41" s="18" t="s">
        <v>264</v>
      </c>
      <c r="L41" s="18" t="s">
        <v>265</v>
      </c>
      <c r="M41" s="18" t="s">
        <v>266</v>
      </c>
    </row>
    <row r="42" spans="1:13" ht="12">
      <c r="A42" s="16" t="s">
        <v>267</v>
      </c>
      <c r="B42" s="16" t="s">
        <v>268</v>
      </c>
      <c r="C42" s="18" t="s">
        <v>15</v>
      </c>
      <c r="D42" s="18" t="s">
        <v>269</v>
      </c>
      <c r="E42" s="18" t="s">
        <v>270</v>
      </c>
      <c r="F42" s="20">
        <v>43503</v>
      </c>
      <c r="G42" s="18" t="s">
        <v>18</v>
      </c>
      <c r="H42" s="18" t="s">
        <v>19</v>
      </c>
      <c r="I42" s="23">
        <v>750.48</v>
      </c>
      <c r="J42" s="18" t="s">
        <v>271</v>
      </c>
      <c r="K42" s="18" t="s">
        <v>272</v>
      </c>
      <c r="L42" s="18" t="s">
        <v>273</v>
      </c>
      <c r="M42" s="18" t="s">
        <v>274</v>
      </c>
    </row>
    <row r="43" spans="1:13" ht="12">
      <c r="A43" s="16" t="s">
        <v>275</v>
      </c>
      <c r="B43" s="16" t="s">
        <v>276</v>
      </c>
      <c r="C43" s="18" t="s">
        <v>277</v>
      </c>
      <c r="D43" s="18" t="s">
        <v>278</v>
      </c>
      <c r="E43" s="18" t="s">
        <v>279</v>
      </c>
      <c r="F43" s="20">
        <v>43504</v>
      </c>
      <c r="G43" s="18" t="s">
        <v>18</v>
      </c>
      <c r="H43" s="18" t="s">
        <v>19</v>
      </c>
      <c r="I43" s="22">
        <v>10000</v>
      </c>
      <c r="J43" s="18" t="s">
        <v>280</v>
      </c>
      <c r="K43" s="18" t="s">
        <v>281</v>
      </c>
      <c r="L43" s="18" t="s">
        <v>282</v>
      </c>
      <c r="M43" s="18" t="s">
        <v>283</v>
      </c>
    </row>
    <row r="44" spans="1:13" ht="12">
      <c r="A44" s="16" t="s">
        <v>284</v>
      </c>
      <c r="B44" s="16" t="s">
        <v>285</v>
      </c>
      <c r="C44" s="18" t="s">
        <v>277</v>
      </c>
      <c r="D44" s="18" t="s">
        <v>286</v>
      </c>
      <c r="E44" s="18" t="s">
        <v>287</v>
      </c>
      <c r="F44" s="20">
        <v>43504</v>
      </c>
      <c r="G44" s="18" t="s">
        <v>18</v>
      </c>
      <c r="H44" s="18" t="s">
        <v>19</v>
      </c>
      <c r="I44" s="22">
        <v>5000</v>
      </c>
      <c r="J44" s="18" t="s">
        <v>280</v>
      </c>
      <c r="K44" s="18" t="s">
        <v>288</v>
      </c>
      <c r="L44" s="18" t="s">
        <v>289</v>
      </c>
      <c r="M44" s="18" t="s">
        <v>290</v>
      </c>
    </row>
    <row r="45" spans="1:13" ht="12">
      <c r="A45" s="16" t="s">
        <v>284</v>
      </c>
      <c r="B45" s="16" t="s">
        <v>291</v>
      </c>
      <c r="C45" s="18" t="s">
        <v>277</v>
      </c>
      <c r="D45" s="18" t="s">
        <v>292</v>
      </c>
      <c r="E45" s="18" t="s">
        <v>293</v>
      </c>
      <c r="F45" s="20">
        <v>43504</v>
      </c>
      <c r="G45" s="18" t="s">
        <v>18</v>
      </c>
      <c r="H45" s="18" t="s">
        <v>19</v>
      </c>
      <c r="I45" s="22">
        <v>5000</v>
      </c>
      <c r="J45" s="18" t="s">
        <v>280</v>
      </c>
      <c r="K45" s="18" t="s">
        <v>294</v>
      </c>
      <c r="L45" s="18" t="s">
        <v>289</v>
      </c>
      <c r="M45" s="18" t="s">
        <v>290</v>
      </c>
    </row>
    <row r="46" spans="1:13" ht="12">
      <c r="A46" s="16" t="s">
        <v>284</v>
      </c>
      <c r="B46" s="16" t="s">
        <v>295</v>
      </c>
      <c r="C46" s="18" t="s">
        <v>277</v>
      </c>
      <c r="D46" s="18" t="s">
        <v>296</v>
      </c>
      <c r="E46" s="18" t="s">
        <v>297</v>
      </c>
      <c r="F46" s="20">
        <v>43504</v>
      </c>
      <c r="G46" s="18" t="s">
        <v>18</v>
      </c>
      <c r="H46" s="18" t="s">
        <v>19</v>
      </c>
      <c r="I46" s="22">
        <v>1000</v>
      </c>
      <c r="J46" s="18" t="s">
        <v>280</v>
      </c>
      <c r="K46" s="18" t="s">
        <v>298</v>
      </c>
      <c r="L46" s="18" t="s">
        <v>289</v>
      </c>
      <c r="M46" s="18" t="s">
        <v>290</v>
      </c>
    </row>
    <row r="47" spans="1:13" ht="12">
      <c r="A47" s="16" t="s">
        <v>284</v>
      </c>
      <c r="B47" s="16" t="s">
        <v>299</v>
      </c>
      <c r="C47" s="18" t="s">
        <v>277</v>
      </c>
      <c r="D47" s="18" t="s">
        <v>300</v>
      </c>
      <c r="E47" s="18" t="s">
        <v>301</v>
      </c>
      <c r="F47" s="20">
        <v>43504</v>
      </c>
      <c r="G47" s="18" t="s">
        <v>18</v>
      </c>
      <c r="H47" s="18" t="s">
        <v>19</v>
      </c>
      <c r="I47" s="22">
        <v>5000</v>
      </c>
      <c r="J47" s="18" t="s">
        <v>280</v>
      </c>
      <c r="K47" s="18" t="s">
        <v>302</v>
      </c>
      <c r="L47" s="18" t="s">
        <v>289</v>
      </c>
      <c r="M47" s="18" t="s">
        <v>290</v>
      </c>
    </row>
    <row r="48" spans="1:13" ht="12">
      <c r="A48" s="16" t="s">
        <v>303</v>
      </c>
      <c r="B48" s="16" t="s">
        <v>304</v>
      </c>
      <c r="C48" s="18" t="s">
        <v>44</v>
      </c>
      <c r="D48" s="18" t="s">
        <v>45</v>
      </c>
      <c r="E48" s="18" t="s">
        <v>46</v>
      </c>
      <c r="F48" s="20">
        <v>43504</v>
      </c>
      <c r="G48" s="18" t="s">
        <v>18</v>
      </c>
      <c r="H48" s="18" t="s">
        <v>19</v>
      </c>
      <c r="I48" s="23">
        <v>200</v>
      </c>
      <c r="J48" s="18" t="s">
        <v>47</v>
      </c>
      <c r="K48" s="18" t="s">
        <v>305</v>
      </c>
      <c r="L48" s="18" t="s">
        <v>306</v>
      </c>
      <c r="M48" s="18" t="s">
        <v>307</v>
      </c>
    </row>
    <row r="49" spans="1:13" ht="12">
      <c r="A49" s="16" t="s">
        <v>308</v>
      </c>
      <c r="B49" s="16" t="s">
        <v>309</v>
      </c>
      <c r="C49" s="18" t="s">
        <v>15</v>
      </c>
      <c r="D49" s="18" t="s">
        <v>310</v>
      </c>
      <c r="E49" s="18" t="s">
        <v>311</v>
      </c>
      <c r="F49" s="20">
        <v>43507</v>
      </c>
      <c r="G49" s="18" t="s">
        <v>18</v>
      </c>
      <c r="H49" s="18" t="s">
        <v>19</v>
      </c>
      <c r="I49" s="22">
        <v>27786.72</v>
      </c>
      <c r="J49" s="18" t="s">
        <v>25</v>
      </c>
      <c r="K49" s="18" t="s">
        <v>312</v>
      </c>
      <c r="L49" s="18" t="s">
        <v>313</v>
      </c>
      <c r="M49" s="18" t="s">
        <v>314</v>
      </c>
    </row>
    <row r="50" spans="1:13" ht="12">
      <c r="A50" s="16" t="s">
        <v>315</v>
      </c>
      <c r="B50" s="16" t="s">
        <v>316</v>
      </c>
      <c r="C50" s="18" t="s">
        <v>15</v>
      </c>
      <c r="D50" s="18" t="s">
        <v>152</v>
      </c>
      <c r="E50" s="18" t="s">
        <v>153</v>
      </c>
      <c r="F50" s="20">
        <v>43509</v>
      </c>
      <c r="G50" s="18" t="s">
        <v>18</v>
      </c>
      <c r="H50" s="18" t="s">
        <v>19</v>
      </c>
      <c r="I50" s="23">
        <v>503.93</v>
      </c>
      <c r="J50" s="18" t="s">
        <v>317</v>
      </c>
      <c r="K50" s="18" t="s">
        <v>318</v>
      </c>
      <c r="L50" s="18" t="s">
        <v>319</v>
      </c>
      <c r="M50" s="18" t="s">
        <v>320</v>
      </c>
    </row>
    <row r="51" spans="1:13" ht="12">
      <c r="A51" s="16" t="s">
        <v>321</v>
      </c>
      <c r="B51" s="16" t="s">
        <v>322</v>
      </c>
      <c r="C51" s="18" t="s">
        <v>15</v>
      </c>
      <c r="D51" s="18" t="s">
        <v>323</v>
      </c>
      <c r="E51" s="18" t="s">
        <v>324</v>
      </c>
      <c r="F51" s="20">
        <v>43509</v>
      </c>
      <c r="G51" s="18" t="s">
        <v>18</v>
      </c>
      <c r="H51" s="18" t="s">
        <v>19</v>
      </c>
      <c r="I51" s="22">
        <v>1999.99</v>
      </c>
      <c r="J51" s="18" t="s">
        <v>317</v>
      </c>
      <c r="K51" s="18" t="s">
        <v>325</v>
      </c>
      <c r="L51" s="18" t="s">
        <v>319</v>
      </c>
      <c r="M51" s="18" t="s">
        <v>326</v>
      </c>
    </row>
    <row r="52" spans="1:13" ht="12">
      <c r="A52" s="16" t="s">
        <v>321</v>
      </c>
      <c r="B52" s="16" t="s">
        <v>327</v>
      </c>
      <c r="C52" s="18" t="s">
        <v>15</v>
      </c>
      <c r="D52" s="18" t="s">
        <v>323</v>
      </c>
      <c r="E52" s="18" t="s">
        <v>324</v>
      </c>
      <c r="F52" s="20">
        <v>43509</v>
      </c>
      <c r="G52" s="18" t="s">
        <v>18</v>
      </c>
      <c r="H52" s="18" t="s">
        <v>19</v>
      </c>
      <c r="I52" s="22">
        <v>3000</v>
      </c>
      <c r="J52" s="18" t="s">
        <v>317</v>
      </c>
      <c r="K52" s="18" t="s">
        <v>328</v>
      </c>
      <c r="L52" s="18" t="s">
        <v>83</v>
      </c>
      <c r="M52" s="18" t="s">
        <v>329</v>
      </c>
    </row>
    <row r="53" spans="1:13" ht="12">
      <c r="A53" s="16" t="s">
        <v>330</v>
      </c>
      <c r="B53" s="16" t="s">
        <v>331</v>
      </c>
      <c r="C53" s="18" t="s">
        <v>15</v>
      </c>
      <c r="D53" s="18" t="s">
        <v>332</v>
      </c>
      <c r="E53" s="18" t="s">
        <v>333</v>
      </c>
      <c r="F53" s="20">
        <v>43509</v>
      </c>
      <c r="G53" s="18" t="s">
        <v>18</v>
      </c>
      <c r="H53" s="18" t="s">
        <v>19</v>
      </c>
      <c r="I53" s="22">
        <v>4185.76</v>
      </c>
      <c r="J53" s="18" t="s">
        <v>178</v>
      </c>
      <c r="K53" s="18" t="s">
        <v>334</v>
      </c>
      <c r="L53" s="18" t="s">
        <v>335</v>
      </c>
      <c r="M53" s="18" t="s">
        <v>336</v>
      </c>
    </row>
    <row r="54" spans="1:13" ht="12">
      <c r="A54" s="16" t="s">
        <v>337</v>
      </c>
      <c r="B54" s="16" t="s">
        <v>338</v>
      </c>
      <c r="C54" s="18" t="s">
        <v>15</v>
      </c>
      <c r="D54" s="18" t="s">
        <v>339</v>
      </c>
      <c r="E54" s="18" t="s">
        <v>340</v>
      </c>
      <c r="F54" s="20">
        <v>43509</v>
      </c>
      <c r="G54" s="18" t="s">
        <v>18</v>
      </c>
      <c r="H54" s="18" t="s">
        <v>19</v>
      </c>
      <c r="I54" s="22">
        <v>7965</v>
      </c>
      <c r="J54" s="18" t="s">
        <v>25</v>
      </c>
      <c r="K54" s="18" t="s">
        <v>341</v>
      </c>
      <c r="L54" s="18" t="s">
        <v>342</v>
      </c>
      <c r="M54" s="18" t="s">
        <v>343</v>
      </c>
    </row>
    <row r="55" spans="1:13" ht="12">
      <c r="A55" s="16" t="s">
        <v>344</v>
      </c>
      <c r="B55" s="16" t="s">
        <v>345</v>
      </c>
      <c r="C55" s="18" t="s">
        <v>44</v>
      </c>
      <c r="D55" s="18" t="s">
        <v>346</v>
      </c>
      <c r="E55" s="18" t="s">
        <v>347</v>
      </c>
      <c r="F55" s="20">
        <v>43509</v>
      </c>
      <c r="G55" s="18" t="s">
        <v>18</v>
      </c>
      <c r="H55" s="18" t="s">
        <v>19</v>
      </c>
      <c r="I55" s="23">
        <v>750</v>
      </c>
      <c r="J55" s="18" t="s">
        <v>47</v>
      </c>
      <c r="K55" s="18" t="s">
        <v>348</v>
      </c>
      <c r="L55" s="18" t="s">
        <v>349</v>
      </c>
      <c r="M55" s="18" t="s">
        <v>350</v>
      </c>
    </row>
    <row r="56" spans="1:13" ht="12">
      <c r="A56" s="16" t="s">
        <v>351</v>
      </c>
      <c r="B56" s="16" t="s">
        <v>352</v>
      </c>
      <c r="C56" s="18" t="s">
        <v>15</v>
      </c>
      <c r="D56" s="18" t="s">
        <v>353</v>
      </c>
      <c r="E56" s="18" t="s">
        <v>354</v>
      </c>
      <c r="F56" s="20">
        <v>43509</v>
      </c>
      <c r="G56" s="18" t="s">
        <v>18</v>
      </c>
      <c r="H56" s="18" t="s">
        <v>19</v>
      </c>
      <c r="I56" s="22">
        <v>1000</v>
      </c>
      <c r="J56" s="18" t="s">
        <v>25</v>
      </c>
      <c r="K56" s="18" t="s">
        <v>355</v>
      </c>
      <c r="L56" s="18" t="s">
        <v>356</v>
      </c>
      <c r="M56" s="18" t="s">
        <v>357</v>
      </c>
    </row>
    <row r="57" spans="1:13" ht="12">
      <c r="A57" s="16" t="s">
        <v>358</v>
      </c>
      <c r="B57" s="16" t="s">
        <v>359</v>
      </c>
      <c r="C57" s="18" t="s">
        <v>15</v>
      </c>
      <c r="D57" s="18" t="s">
        <v>248</v>
      </c>
      <c r="E57" s="18" t="s">
        <v>249</v>
      </c>
      <c r="F57" s="20">
        <v>43509</v>
      </c>
      <c r="G57" s="18" t="s">
        <v>18</v>
      </c>
      <c r="H57" s="18" t="s">
        <v>19</v>
      </c>
      <c r="I57" s="22">
        <v>2013</v>
      </c>
      <c r="J57" s="18" t="s">
        <v>178</v>
      </c>
      <c r="K57" s="18" t="s">
        <v>360</v>
      </c>
      <c r="L57" s="18" t="s">
        <v>361</v>
      </c>
      <c r="M57" s="18" t="s">
        <v>362</v>
      </c>
    </row>
    <row r="58" spans="1:13" ht="12">
      <c r="A58" s="16" t="s">
        <v>363</v>
      </c>
      <c r="B58" s="16" t="s">
        <v>364</v>
      </c>
      <c r="C58" s="18" t="s">
        <v>15</v>
      </c>
      <c r="D58" s="18" t="s">
        <v>365</v>
      </c>
      <c r="E58" s="18" t="s">
        <v>366</v>
      </c>
      <c r="F58" s="20">
        <v>43509</v>
      </c>
      <c r="G58" s="18" t="s">
        <v>18</v>
      </c>
      <c r="H58" s="18" t="s">
        <v>19</v>
      </c>
      <c r="I58" s="22">
        <v>4492.04</v>
      </c>
      <c r="J58" s="18" t="s">
        <v>25</v>
      </c>
      <c r="K58" s="18" t="s">
        <v>367</v>
      </c>
      <c r="L58" s="18" t="s">
        <v>368</v>
      </c>
      <c r="M58" s="18" t="s">
        <v>369</v>
      </c>
    </row>
    <row r="59" spans="1:13" ht="12">
      <c r="A59" s="16" t="s">
        <v>370</v>
      </c>
      <c r="B59" s="16" t="s">
        <v>371</v>
      </c>
      <c r="C59" s="18" t="s">
        <v>15</v>
      </c>
      <c r="D59" s="18" t="s">
        <v>372</v>
      </c>
      <c r="E59" s="18" t="s">
        <v>373</v>
      </c>
      <c r="F59" s="20">
        <v>43509</v>
      </c>
      <c r="G59" s="18" t="s">
        <v>18</v>
      </c>
      <c r="H59" s="18" t="s">
        <v>19</v>
      </c>
      <c r="I59" s="22">
        <v>15894.16</v>
      </c>
      <c r="J59" s="18" t="s">
        <v>25</v>
      </c>
      <c r="K59" s="18" t="s">
        <v>374</v>
      </c>
      <c r="L59" s="18" t="s">
        <v>375</v>
      </c>
      <c r="M59" s="18" t="s">
        <v>376</v>
      </c>
    </row>
    <row r="60" spans="1:13" ht="12">
      <c r="A60" s="16" t="s">
        <v>377</v>
      </c>
      <c r="B60" s="16" t="s">
        <v>378</v>
      </c>
      <c r="C60" s="18" t="s">
        <v>15</v>
      </c>
      <c r="D60" s="18" t="s">
        <v>379</v>
      </c>
      <c r="E60" s="18" t="s">
        <v>380</v>
      </c>
      <c r="F60" s="20">
        <v>43509</v>
      </c>
      <c r="G60" s="18" t="s">
        <v>18</v>
      </c>
      <c r="H60" s="18" t="s">
        <v>19</v>
      </c>
      <c r="I60" s="22">
        <v>8000</v>
      </c>
      <c r="J60" s="18" t="s">
        <v>381</v>
      </c>
      <c r="K60" s="18" t="s">
        <v>382</v>
      </c>
      <c r="L60" s="18" t="s">
        <v>383</v>
      </c>
      <c r="M60" s="18" t="s">
        <v>384</v>
      </c>
    </row>
    <row r="61" spans="1:13" ht="12">
      <c r="A61" s="16" t="s">
        <v>385</v>
      </c>
      <c r="B61" s="16" t="s">
        <v>386</v>
      </c>
      <c r="C61" s="18" t="s">
        <v>15</v>
      </c>
      <c r="D61" s="18" t="s">
        <v>37</v>
      </c>
      <c r="E61" s="18" t="s">
        <v>38</v>
      </c>
      <c r="F61" s="20">
        <v>43509</v>
      </c>
      <c r="G61" s="18" t="s">
        <v>18</v>
      </c>
      <c r="H61" s="18" t="s">
        <v>19</v>
      </c>
      <c r="I61" s="23">
        <v>63.01</v>
      </c>
      <c r="J61" s="18" t="s">
        <v>25</v>
      </c>
      <c r="K61" s="18" t="s">
        <v>387</v>
      </c>
      <c r="L61" s="18" t="s">
        <v>388</v>
      </c>
      <c r="M61" s="18" t="s">
        <v>389</v>
      </c>
    </row>
    <row r="62" spans="1:13" ht="12">
      <c r="A62" s="16" t="s">
        <v>390</v>
      </c>
      <c r="B62" s="16" t="s">
        <v>391</v>
      </c>
      <c r="C62" s="18" t="s">
        <v>15</v>
      </c>
      <c r="D62" s="18" t="s">
        <v>339</v>
      </c>
      <c r="E62" s="18" t="s">
        <v>340</v>
      </c>
      <c r="F62" s="20">
        <v>43509</v>
      </c>
      <c r="G62" s="18" t="s">
        <v>18</v>
      </c>
      <c r="H62" s="18" t="s">
        <v>19</v>
      </c>
      <c r="I62" s="23">
        <v>567</v>
      </c>
      <c r="J62" s="18" t="s">
        <v>25</v>
      </c>
      <c r="K62" s="18" t="s">
        <v>392</v>
      </c>
      <c r="L62" s="18" t="s">
        <v>393</v>
      </c>
      <c r="M62" s="18" t="s">
        <v>394</v>
      </c>
    </row>
    <row r="63" spans="1:13" ht="12">
      <c r="A63" s="16" t="s">
        <v>395</v>
      </c>
      <c r="B63" s="16" t="s">
        <v>396</v>
      </c>
      <c r="C63" s="18" t="s">
        <v>15</v>
      </c>
      <c r="D63" s="18" t="s">
        <v>397</v>
      </c>
      <c r="E63" s="18" t="s">
        <v>398</v>
      </c>
      <c r="F63" s="20">
        <v>43514</v>
      </c>
      <c r="G63" s="18" t="s">
        <v>18</v>
      </c>
      <c r="H63" s="18" t="s">
        <v>19</v>
      </c>
      <c r="I63" s="22">
        <v>1220</v>
      </c>
      <c r="J63" s="18" t="s">
        <v>25</v>
      </c>
      <c r="K63" s="18" t="s">
        <v>399</v>
      </c>
      <c r="L63" s="18" t="s">
        <v>400</v>
      </c>
      <c r="M63" s="18" t="s">
        <v>401</v>
      </c>
    </row>
    <row r="64" spans="1:13" ht="12">
      <c r="A64" s="16" t="s">
        <v>402</v>
      </c>
      <c r="B64" s="16" t="s">
        <v>403</v>
      </c>
      <c r="C64" s="18" t="s">
        <v>15</v>
      </c>
      <c r="D64" s="18" t="s">
        <v>404</v>
      </c>
      <c r="E64" s="18" t="s">
        <v>405</v>
      </c>
      <c r="F64" s="20">
        <v>43515</v>
      </c>
      <c r="G64" s="18" t="s">
        <v>18</v>
      </c>
      <c r="H64" s="18" t="s">
        <v>19</v>
      </c>
      <c r="I64" s="22">
        <v>1425.75</v>
      </c>
      <c r="J64" s="18" t="s">
        <v>25</v>
      </c>
      <c r="K64" s="18" t="s">
        <v>406</v>
      </c>
      <c r="L64" s="18" t="s">
        <v>407</v>
      </c>
      <c r="M64" s="18" t="s">
        <v>408</v>
      </c>
    </row>
    <row r="65" spans="1:13" ht="12">
      <c r="A65" s="16" t="s">
        <v>409</v>
      </c>
      <c r="B65" s="16" t="s">
        <v>410</v>
      </c>
      <c r="C65" s="18" t="s">
        <v>15</v>
      </c>
      <c r="D65" s="18" t="s">
        <v>411</v>
      </c>
      <c r="E65" s="18" t="s">
        <v>412</v>
      </c>
      <c r="F65" s="20">
        <v>43521</v>
      </c>
      <c r="G65" s="18" t="s">
        <v>18</v>
      </c>
      <c r="H65" s="18" t="s">
        <v>19</v>
      </c>
      <c r="I65" s="23">
        <v>931</v>
      </c>
      <c r="J65" s="18" t="s">
        <v>25</v>
      </c>
      <c r="K65" s="18" t="s">
        <v>413</v>
      </c>
      <c r="L65" s="18" t="s">
        <v>414</v>
      </c>
      <c r="M65" s="18" t="s">
        <v>415</v>
      </c>
    </row>
    <row r="66" spans="1:13" ht="12">
      <c r="A66" s="16" t="s">
        <v>416</v>
      </c>
      <c r="B66" s="16" t="s">
        <v>417</v>
      </c>
      <c r="C66" s="18" t="s">
        <v>15</v>
      </c>
      <c r="D66" s="18" t="s">
        <v>411</v>
      </c>
      <c r="E66" s="18" t="s">
        <v>412</v>
      </c>
      <c r="F66" s="20">
        <v>43521</v>
      </c>
      <c r="G66" s="18" t="s">
        <v>18</v>
      </c>
      <c r="H66" s="18" t="s">
        <v>19</v>
      </c>
      <c r="I66" s="23">
        <v>150</v>
      </c>
      <c r="J66" s="18" t="s">
        <v>30</v>
      </c>
      <c r="K66" s="18" t="s">
        <v>418</v>
      </c>
      <c r="L66" s="18" t="s">
        <v>419</v>
      </c>
      <c r="M66" s="18" t="s">
        <v>420</v>
      </c>
    </row>
    <row r="67" spans="1:13" ht="12">
      <c r="A67" s="16" t="s">
        <v>421</v>
      </c>
      <c r="B67" s="16" t="s">
        <v>422</v>
      </c>
      <c r="C67" s="18" t="s">
        <v>15</v>
      </c>
      <c r="D67" s="18" t="s">
        <v>423</v>
      </c>
      <c r="E67" s="18" t="s">
        <v>424</v>
      </c>
      <c r="F67" s="20">
        <v>43521</v>
      </c>
      <c r="G67" s="18" t="s">
        <v>18</v>
      </c>
      <c r="H67" s="18" t="s">
        <v>19</v>
      </c>
      <c r="I67" s="23">
        <v>616</v>
      </c>
      <c r="J67" s="18" t="s">
        <v>89</v>
      </c>
      <c r="K67" s="18" t="s">
        <v>425</v>
      </c>
      <c r="L67" s="18" t="s">
        <v>426</v>
      </c>
      <c r="M67" s="18" t="s">
        <v>427</v>
      </c>
    </row>
    <row r="68" spans="1:13" ht="12">
      <c r="A68" s="16" t="s">
        <v>428</v>
      </c>
      <c r="B68" s="16" t="s">
        <v>429</v>
      </c>
      <c r="C68" s="18" t="s">
        <v>15</v>
      </c>
      <c r="D68" s="18" t="s">
        <v>411</v>
      </c>
      <c r="E68" s="18" t="s">
        <v>412</v>
      </c>
      <c r="F68" s="20">
        <v>43521</v>
      </c>
      <c r="G68" s="18" t="s">
        <v>18</v>
      </c>
      <c r="H68" s="18" t="s">
        <v>19</v>
      </c>
      <c r="I68" s="23">
        <v>357.5</v>
      </c>
      <c r="J68" s="18" t="s">
        <v>30</v>
      </c>
      <c r="K68" s="18" t="s">
        <v>430</v>
      </c>
      <c r="L68" s="18" t="s">
        <v>431</v>
      </c>
      <c r="M68" s="18" t="s">
        <v>432</v>
      </c>
    </row>
    <row r="69" spans="1:13" ht="12">
      <c r="A69" s="16" t="s">
        <v>433</v>
      </c>
      <c r="B69" s="16" t="s">
        <v>434</v>
      </c>
      <c r="C69" s="18" t="s">
        <v>15</v>
      </c>
      <c r="D69" s="18" t="s">
        <v>411</v>
      </c>
      <c r="E69" s="18" t="s">
        <v>412</v>
      </c>
      <c r="F69" s="20">
        <v>43521</v>
      </c>
      <c r="G69" s="18" t="s">
        <v>18</v>
      </c>
      <c r="H69" s="18" t="s">
        <v>19</v>
      </c>
      <c r="I69" s="23">
        <v>323.99</v>
      </c>
      <c r="J69" s="18" t="s">
        <v>25</v>
      </c>
      <c r="K69" s="18" t="s">
        <v>435</v>
      </c>
      <c r="L69" s="18" t="s">
        <v>436</v>
      </c>
      <c r="M69" s="18" t="s">
        <v>437</v>
      </c>
    </row>
    <row r="70" spans="1:13" ht="12">
      <c r="A70" s="16" t="s">
        <v>438</v>
      </c>
      <c r="B70" s="16" t="s">
        <v>439</v>
      </c>
      <c r="C70" s="18" t="s">
        <v>15</v>
      </c>
      <c r="D70" s="18" t="s">
        <v>411</v>
      </c>
      <c r="E70" s="18" t="s">
        <v>412</v>
      </c>
      <c r="F70" s="20">
        <v>43521</v>
      </c>
      <c r="G70" s="18" t="s">
        <v>18</v>
      </c>
      <c r="H70" s="18" t="s">
        <v>19</v>
      </c>
      <c r="I70" s="23">
        <v>59.99</v>
      </c>
      <c r="J70" s="18" t="s">
        <v>25</v>
      </c>
      <c r="K70" s="18" t="s">
        <v>440</v>
      </c>
      <c r="L70" s="18" t="s">
        <v>441</v>
      </c>
      <c r="M70" s="18" t="s">
        <v>442</v>
      </c>
    </row>
    <row r="71" spans="1:13" ht="12">
      <c r="A71" s="16" t="s">
        <v>443</v>
      </c>
      <c r="B71" s="16" t="s">
        <v>444</v>
      </c>
      <c r="C71" s="18" t="s">
        <v>15</v>
      </c>
      <c r="D71" s="18" t="s">
        <v>411</v>
      </c>
      <c r="E71" s="18" t="s">
        <v>412</v>
      </c>
      <c r="F71" s="20">
        <v>43521</v>
      </c>
      <c r="G71" s="18" t="s">
        <v>18</v>
      </c>
      <c r="H71" s="18" t="s">
        <v>19</v>
      </c>
      <c r="I71" s="22">
        <v>1080.09</v>
      </c>
      <c r="J71" s="18" t="s">
        <v>89</v>
      </c>
      <c r="K71" s="18" t="s">
        <v>445</v>
      </c>
      <c r="L71" s="18" t="s">
        <v>446</v>
      </c>
      <c r="M71" s="18" t="s">
        <v>447</v>
      </c>
    </row>
    <row r="72" spans="1:13" ht="12">
      <c r="A72" s="16" t="s">
        <v>448</v>
      </c>
      <c r="B72" s="16" t="s">
        <v>449</v>
      </c>
      <c r="C72" s="18" t="s">
        <v>15</v>
      </c>
      <c r="D72" s="18" t="s">
        <v>411</v>
      </c>
      <c r="E72" s="18" t="s">
        <v>412</v>
      </c>
      <c r="F72" s="20">
        <v>43521</v>
      </c>
      <c r="G72" s="18" t="s">
        <v>18</v>
      </c>
      <c r="H72" s="18" t="s">
        <v>19</v>
      </c>
      <c r="I72" s="23">
        <v>714</v>
      </c>
      <c r="J72" s="18" t="s">
        <v>25</v>
      </c>
      <c r="K72" s="18" t="s">
        <v>450</v>
      </c>
      <c r="L72" s="18" t="s">
        <v>451</v>
      </c>
      <c r="M72" s="18" t="s">
        <v>452</v>
      </c>
    </row>
    <row r="73" spans="1:13" ht="12">
      <c r="A73" s="16" t="s">
        <v>453</v>
      </c>
      <c r="B73" s="16" t="s">
        <v>454</v>
      </c>
      <c r="C73" s="18" t="s">
        <v>15</v>
      </c>
      <c r="D73" s="18" t="s">
        <v>411</v>
      </c>
      <c r="E73" s="18" t="s">
        <v>412</v>
      </c>
      <c r="F73" s="20">
        <v>43521</v>
      </c>
      <c r="G73" s="18" t="s">
        <v>18</v>
      </c>
      <c r="H73" s="18" t="s">
        <v>19</v>
      </c>
      <c r="I73" s="23">
        <v>110</v>
      </c>
      <c r="J73" s="18" t="s">
        <v>25</v>
      </c>
      <c r="K73" s="18" t="s">
        <v>455</v>
      </c>
      <c r="L73" s="18" t="s">
        <v>456</v>
      </c>
      <c r="M73" s="18" t="s">
        <v>457</v>
      </c>
    </row>
    <row r="74" spans="1:13" ht="12">
      <c r="A74" s="16" t="s">
        <v>458</v>
      </c>
      <c r="B74" s="16" t="s">
        <v>459</v>
      </c>
      <c r="C74" s="18" t="s">
        <v>15</v>
      </c>
      <c r="D74" s="18" t="s">
        <v>460</v>
      </c>
      <c r="E74" s="18" t="s">
        <v>461</v>
      </c>
      <c r="F74" s="20">
        <v>43521</v>
      </c>
      <c r="G74" s="18" t="s">
        <v>18</v>
      </c>
      <c r="H74" s="18" t="s">
        <v>19</v>
      </c>
      <c r="I74" s="22">
        <v>5246</v>
      </c>
      <c r="J74" s="18" t="s">
        <v>25</v>
      </c>
      <c r="K74" s="18" t="s">
        <v>462</v>
      </c>
      <c r="L74" s="18" t="s">
        <v>463</v>
      </c>
      <c r="M74" s="18" t="s">
        <v>464</v>
      </c>
    </row>
    <row r="75" spans="1:13" ht="12">
      <c r="A75" s="16" t="s">
        <v>465</v>
      </c>
      <c r="B75" s="16" t="s">
        <v>466</v>
      </c>
      <c r="C75" s="18" t="s">
        <v>15</v>
      </c>
      <c r="D75" s="18" t="s">
        <v>467</v>
      </c>
      <c r="E75" s="18" t="s">
        <v>468</v>
      </c>
      <c r="F75" s="20">
        <v>43521</v>
      </c>
      <c r="G75" s="18" t="s">
        <v>18</v>
      </c>
      <c r="H75" s="18" t="s">
        <v>19</v>
      </c>
      <c r="I75" s="23">
        <v>298.29</v>
      </c>
      <c r="J75" s="18" t="s">
        <v>25</v>
      </c>
      <c r="K75" s="18" t="s">
        <v>469</v>
      </c>
      <c r="L75" s="18" t="s">
        <v>470</v>
      </c>
      <c r="M75" s="18" t="s">
        <v>471</v>
      </c>
    </row>
    <row r="76" spans="1:13" ht="12">
      <c r="A76" s="16" t="s">
        <v>465</v>
      </c>
      <c r="B76" s="16" t="s">
        <v>472</v>
      </c>
      <c r="C76" s="18" t="s">
        <v>15</v>
      </c>
      <c r="D76" s="18" t="s">
        <v>467</v>
      </c>
      <c r="E76" s="18" t="s">
        <v>468</v>
      </c>
      <c r="F76" s="20">
        <v>43521</v>
      </c>
      <c r="G76" s="18" t="s">
        <v>18</v>
      </c>
      <c r="H76" s="18" t="s">
        <v>19</v>
      </c>
      <c r="I76" s="23">
        <v>340.61</v>
      </c>
      <c r="J76" s="18" t="s">
        <v>25</v>
      </c>
      <c r="K76" s="18" t="s">
        <v>473</v>
      </c>
      <c r="L76" s="18" t="s">
        <v>470</v>
      </c>
      <c r="M76" s="18" t="s">
        <v>471</v>
      </c>
    </row>
    <row r="77" spans="1:13" ht="12">
      <c r="A77" s="16" t="s">
        <v>474</v>
      </c>
      <c r="B77" s="16" t="s">
        <v>475</v>
      </c>
      <c r="C77" s="18" t="s">
        <v>15</v>
      </c>
      <c r="D77" s="18" t="s">
        <v>476</v>
      </c>
      <c r="E77" s="18" t="s">
        <v>477</v>
      </c>
      <c r="F77" s="20">
        <v>43521</v>
      </c>
      <c r="G77" s="18" t="s">
        <v>18</v>
      </c>
      <c r="H77" s="18" t="s">
        <v>19</v>
      </c>
      <c r="I77" s="23">
        <v>525</v>
      </c>
      <c r="J77" s="18" t="s">
        <v>25</v>
      </c>
      <c r="K77" s="18" t="s">
        <v>478</v>
      </c>
      <c r="L77" s="18" t="s">
        <v>479</v>
      </c>
      <c r="M77" s="18" t="s">
        <v>480</v>
      </c>
    </row>
    <row r="78" spans="1:13" ht="12">
      <c r="A78" s="16" t="s">
        <v>481</v>
      </c>
      <c r="B78" s="16" t="s">
        <v>482</v>
      </c>
      <c r="C78" s="18" t="s">
        <v>15</v>
      </c>
      <c r="D78" s="18" t="s">
        <v>133</v>
      </c>
      <c r="E78" s="18" t="s">
        <v>134</v>
      </c>
      <c r="F78" s="20">
        <v>43521</v>
      </c>
      <c r="G78" s="18" t="s">
        <v>18</v>
      </c>
      <c r="H78" s="18" t="s">
        <v>19</v>
      </c>
      <c r="I78" s="23">
        <v>132.25</v>
      </c>
      <c r="J78" s="18" t="s">
        <v>30</v>
      </c>
      <c r="K78" s="18" t="s">
        <v>483</v>
      </c>
      <c r="L78" s="18" t="s">
        <v>484</v>
      </c>
      <c r="M78" s="18" t="s">
        <v>485</v>
      </c>
    </row>
    <row r="79" spans="1:13" ht="12">
      <c r="A79" s="16" t="s">
        <v>486</v>
      </c>
      <c r="B79" s="16" t="s">
        <v>487</v>
      </c>
      <c r="C79" s="18" t="s">
        <v>15</v>
      </c>
      <c r="D79" s="18" t="s">
        <v>133</v>
      </c>
      <c r="E79" s="18" t="s">
        <v>134</v>
      </c>
      <c r="F79" s="20">
        <v>43521</v>
      </c>
      <c r="G79" s="18" t="s">
        <v>18</v>
      </c>
      <c r="H79" s="18" t="s">
        <v>19</v>
      </c>
      <c r="I79" s="23">
        <v>117.3</v>
      </c>
      <c r="J79" s="18" t="s">
        <v>30</v>
      </c>
      <c r="K79" s="18" t="s">
        <v>488</v>
      </c>
      <c r="L79" s="18" t="s">
        <v>489</v>
      </c>
      <c r="M79" s="18" t="s">
        <v>490</v>
      </c>
    </row>
    <row r="80" spans="1:13" ht="12">
      <c r="A80" s="16" t="s">
        <v>491</v>
      </c>
      <c r="B80" s="16" t="s">
        <v>492</v>
      </c>
      <c r="C80" s="18" t="s">
        <v>15</v>
      </c>
      <c r="D80" s="18" t="s">
        <v>493</v>
      </c>
      <c r="E80" s="18" t="s">
        <v>494</v>
      </c>
      <c r="F80" s="20">
        <v>43521</v>
      </c>
      <c r="G80" s="18" t="s">
        <v>18</v>
      </c>
      <c r="H80" s="18" t="s">
        <v>19</v>
      </c>
      <c r="I80" s="23">
        <v>21.75</v>
      </c>
      <c r="J80" s="18" t="s">
        <v>25</v>
      </c>
      <c r="K80" s="18" t="s">
        <v>495</v>
      </c>
      <c r="L80" s="18" t="s">
        <v>496</v>
      </c>
      <c r="M80" s="18" t="s">
        <v>497</v>
      </c>
    </row>
    <row r="81" spans="1:13" ht="12">
      <c r="A81" s="16" t="s">
        <v>498</v>
      </c>
      <c r="B81" s="16" t="s">
        <v>499</v>
      </c>
      <c r="C81" s="18" t="s">
        <v>15</v>
      </c>
      <c r="D81" s="18" t="s">
        <v>500</v>
      </c>
      <c r="E81" s="18" t="s">
        <v>501</v>
      </c>
      <c r="F81" s="20">
        <v>43521</v>
      </c>
      <c r="G81" s="18" t="s">
        <v>18</v>
      </c>
      <c r="H81" s="18" t="s">
        <v>19</v>
      </c>
      <c r="I81" s="22">
        <v>2000.8</v>
      </c>
      <c r="J81" s="18" t="s">
        <v>173</v>
      </c>
      <c r="K81" s="18" t="s">
        <v>502</v>
      </c>
      <c r="L81" s="18" t="s">
        <v>503</v>
      </c>
      <c r="M81" s="18" t="s">
        <v>504</v>
      </c>
    </row>
    <row r="82" spans="1:13" ht="12">
      <c r="A82" s="16" t="s">
        <v>505</v>
      </c>
      <c r="B82" s="16" t="s">
        <v>506</v>
      </c>
      <c r="C82" s="18" t="s">
        <v>15</v>
      </c>
      <c r="D82" s="18" t="s">
        <v>507</v>
      </c>
      <c r="E82" s="18" t="s">
        <v>508</v>
      </c>
      <c r="F82" s="20">
        <v>43521</v>
      </c>
      <c r="G82" s="18" t="s">
        <v>18</v>
      </c>
      <c r="H82" s="18" t="s">
        <v>19</v>
      </c>
      <c r="I82" s="22">
        <v>2582</v>
      </c>
      <c r="J82" s="18" t="s">
        <v>25</v>
      </c>
      <c r="K82" s="18" t="s">
        <v>509</v>
      </c>
      <c r="L82" s="18" t="s">
        <v>510</v>
      </c>
      <c r="M82" s="18" t="s">
        <v>511</v>
      </c>
    </row>
    <row r="83" spans="1:13" ht="12">
      <c r="A83" s="16" t="s">
        <v>512</v>
      </c>
      <c r="B83" s="16" t="s">
        <v>513</v>
      </c>
      <c r="C83" s="18" t="s">
        <v>15</v>
      </c>
      <c r="D83" s="18" t="s">
        <v>102</v>
      </c>
      <c r="E83" s="18" t="s">
        <v>103</v>
      </c>
      <c r="F83" s="20">
        <v>43523</v>
      </c>
      <c r="G83" s="18" t="s">
        <v>18</v>
      </c>
      <c r="H83" s="18" t="s">
        <v>19</v>
      </c>
      <c r="I83" s="22">
        <v>62649.3</v>
      </c>
      <c r="J83" s="18" t="s">
        <v>25</v>
      </c>
      <c r="K83" s="18" t="s">
        <v>140</v>
      </c>
      <c r="L83" s="18" t="s">
        <v>141</v>
      </c>
      <c r="M83" s="18" t="s">
        <v>514</v>
      </c>
    </row>
    <row r="84" spans="1:13" ht="12">
      <c r="A84" s="16" t="s">
        <v>515</v>
      </c>
      <c r="B84" s="16" t="s">
        <v>516</v>
      </c>
      <c r="C84" s="18" t="s">
        <v>15</v>
      </c>
      <c r="D84" s="18" t="s">
        <v>517</v>
      </c>
      <c r="E84" s="18" t="s">
        <v>518</v>
      </c>
      <c r="F84" s="20">
        <v>43523</v>
      </c>
      <c r="G84" s="18" t="s">
        <v>18</v>
      </c>
      <c r="H84" s="18" t="s">
        <v>19</v>
      </c>
      <c r="I84" s="22">
        <v>2919.46</v>
      </c>
      <c r="J84" s="18" t="s">
        <v>25</v>
      </c>
      <c r="K84" s="18" t="s">
        <v>519</v>
      </c>
      <c r="L84" s="18" t="s">
        <v>520</v>
      </c>
      <c r="M84" s="18" t="s">
        <v>521</v>
      </c>
    </row>
    <row r="85" spans="1:13" ht="12">
      <c r="A85" s="16" t="s">
        <v>522</v>
      </c>
      <c r="B85" s="16" t="s">
        <v>523</v>
      </c>
      <c r="C85" s="18" t="s">
        <v>15</v>
      </c>
      <c r="D85" s="18" t="s">
        <v>524</v>
      </c>
      <c r="E85" s="18" t="s">
        <v>525</v>
      </c>
      <c r="F85" s="20">
        <v>43524</v>
      </c>
      <c r="G85" s="18" t="s">
        <v>18</v>
      </c>
      <c r="H85" s="18" t="s">
        <v>19</v>
      </c>
      <c r="I85" s="23">
        <v>332.11</v>
      </c>
      <c r="J85" s="18" t="s">
        <v>25</v>
      </c>
      <c r="K85" s="18" t="s">
        <v>526</v>
      </c>
      <c r="L85" s="18" t="s">
        <v>527</v>
      </c>
      <c r="M85" s="18" t="s">
        <v>528</v>
      </c>
    </row>
    <row r="86" spans="1:13" ht="12">
      <c r="A86" s="16" t="s">
        <v>529</v>
      </c>
      <c r="B86" s="16" t="s">
        <v>530</v>
      </c>
      <c r="C86" s="18" t="s">
        <v>15</v>
      </c>
      <c r="D86" s="18" t="s">
        <v>16</v>
      </c>
      <c r="E86" s="18" t="s">
        <v>17</v>
      </c>
      <c r="F86" s="20">
        <v>43524</v>
      </c>
      <c r="G86" s="18" t="s">
        <v>18</v>
      </c>
      <c r="H86" s="18" t="s">
        <v>19</v>
      </c>
      <c r="I86" s="22">
        <v>10314.37</v>
      </c>
      <c r="J86" s="18" t="s">
        <v>20</v>
      </c>
      <c r="K86" s="18" t="s">
        <v>21</v>
      </c>
      <c r="L86" s="18" t="s">
        <v>22</v>
      </c>
      <c r="M86" s="18" t="s">
        <v>531</v>
      </c>
    </row>
    <row r="87" spans="1:13" ht="12">
      <c r="A87" s="16" t="s">
        <v>529</v>
      </c>
      <c r="B87" s="16" t="s">
        <v>532</v>
      </c>
      <c r="C87" s="18" t="s">
        <v>15</v>
      </c>
      <c r="D87" s="18" t="s">
        <v>16</v>
      </c>
      <c r="E87" s="18" t="s">
        <v>17</v>
      </c>
      <c r="F87" s="20">
        <v>43524</v>
      </c>
      <c r="G87" s="18" t="s">
        <v>18</v>
      </c>
      <c r="H87" s="18" t="s">
        <v>19</v>
      </c>
      <c r="I87" s="22">
        <v>135857.69</v>
      </c>
      <c r="J87" s="18" t="s">
        <v>25</v>
      </c>
      <c r="K87" s="18" t="s">
        <v>26</v>
      </c>
      <c r="L87" s="18" t="s">
        <v>27</v>
      </c>
      <c r="M87" s="18" t="s">
        <v>533</v>
      </c>
    </row>
    <row r="88" spans="1:13" ht="12">
      <c r="A88" s="16" t="s">
        <v>534</v>
      </c>
      <c r="B88" s="16" t="s">
        <v>535</v>
      </c>
      <c r="C88" s="18" t="s">
        <v>15</v>
      </c>
      <c r="D88" s="18" t="s">
        <v>102</v>
      </c>
      <c r="E88" s="18" t="s">
        <v>103</v>
      </c>
      <c r="F88" s="20">
        <v>43535</v>
      </c>
      <c r="G88" s="18" t="s">
        <v>18</v>
      </c>
      <c r="H88" s="18" t="s">
        <v>19</v>
      </c>
      <c r="I88" s="22">
        <v>8333.17</v>
      </c>
      <c r="J88" s="18" t="s">
        <v>271</v>
      </c>
      <c r="K88" s="18" t="s">
        <v>536</v>
      </c>
      <c r="L88" s="18" t="s">
        <v>537</v>
      </c>
      <c r="M88" s="18" t="s">
        <v>538</v>
      </c>
    </row>
    <row r="89" spans="1:13" ht="12">
      <c r="A89" s="16" t="s">
        <v>539</v>
      </c>
      <c r="B89" s="16" t="s">
        <v>540</v>
      </c>
      <c r="C89" s="18" t="s">
        <v>15</v>
      </c>
      <c r="D89" s="18" t="s">
        <v>541</v>
      </c>
      <c r="E89" s="18" t="s">
        <v>542</v>
      </c>
      <c r="F89" s="20">
        <v>43535</v>
      </c>
      <c r="G89" s="18" t="s">
        <v>18</v>
      </c>
      <c r="H89" s="18" t="s">
        <v>19</v>
      </c>
      <c r="I89" s="23">
        <v>927.2</v>
      </c>
      <c r="J89" s="18" t="s">
        <v>25</v>
      </c>
      <c r="K89" s="18" t="s">
        <v>543</v>
      </c>
      <c r="L89" s="18" t="s">
        <v>129</v>
      </c>
      <c r="M89" s="18" t="s">
        <v>544</v>
      </c>
    </row>
    <row r="90" spans="1:13" ht="12">
      <c r="A90" s="16" t="s">
        <v>545</v>
      </c>
      <c r="B90" s="16" t="s">
        <v>546</v>
      </c>
      <c r="C90" s="18" t="s">
        <v>15</v>
      </c>
      <c r="D90" s="18" t="s">
        <v>547</v>
      </c>
      <c r="E90" s="18" t="s">
        <v>548</v>
      </c>
      <c r="F90" s="20">
        <v>43535</v>
      </c>
      <c r="G90" s="18" t="s">
        <v>18</v>
      </c>
      <c r="H90" s="18" t="s">
        <v>19</v>
      </c>
      <c r="I90" s="22">
        <v>16104</v>
      </c>
      <c r="J90" s="18" t="s">
        <v>25</v>
      </c>
      <c r="K90" s="18" t="s">
        <v>549</v>
      </c>
      <c r="L90" s="18" t="s">
        <v>550</v>
      </c>
      <c r="M90" s="18" t="s">
        <v>538</v>
      </c>
    </row>
    <row r="91" spans="1:13" ht="12">
      <c r="A91" s="16" t="s">
        <v>551</v>
      </c>
      <c r="B91" s="16" t="s">
        <v>552</v>
      </c>
      <c r="C91" s="18" t="s">
        <v>15</v>
      </c>
      <c r="D91" s="18" t="s">
        <v>547</v>
      </c>
      <c r="E91" s="18" t="s">
        <v>548</v>
      </c>
      <c r="F91" s="20">
        <v>43535</v>
      </c>
      <c r="G91" s="18" t="s">
        <v>18</v>
      </c>
      <c r="H91" s="18" t="s">
        <v>19</v>
      </c>
      <c r="I91" s="22">
        <v>26474</v>
      </c>
      <c r="J91" s="18" t="s">
        <v>25</v>
      </c>
      <c r="K91" s="18" t="s">
        <v>553</v>
      </c>
      <c r="L91" s="18" t="s">
        <v>554</v>
      </c>
      <c r="M91" s="18" t="s">
        <v>555</v>
      </c>
    </row>
    <row r="92" spans="1:13" ht="12">
      <c r="A92" s="16" t="s">
        <v>556</v>
      </c>
      <c r="B92" s="16" t="s">
        <v>557</v>
      </c>
      <c r="C92" s="18" t="s">
        <v>15</v>
      </c>
      <c r="D92" s="18" t="s">
        <v>558</v>
      </c>
      <c r="E92" s="18" t="s">
        <v>559</v>
      </c>
      <c r="F92" s="20">
        <v>43535</v>
      </c>
      <c r="G92" s="18" t="s">
        <v>18</v>
      </c>
      <c r="H92" s="18" t="s">
        <v>19</v>
      </c>
      <c r="I92" s="22">
        <v>1830</v>
      </c>
      <c r="J92" s="18" t="s">
        <v>25</v>
      </c>
      <c r="K92" s="18" t="s">
        <v>560</v>
      </c>
      <c r="L92" s="18" t="s">
        <v>561</v>
      </c>
      <c r="M92" s="18" t="s">
        <v>562</v>
      </c>
    </row>
    <row r="93" spans="1:13" ht="12">
      <c r="A93" s="16" t="s">
        <v>563</v>
      </c>
      <c r="B93" s="16" t="s">
        <v>564</v>
      </c>
      <c r="C93" s="18" t="s">
        <v>15</v>
      </c>
      <c r="D93" s="18" t="s">
        <v>565</v>
      </c>
      <c r="E93" s="18" t="s">
        <v>566</v>
      </c>
      <c r="F93" s="20">
        <v>43535</v>
      </c>
      <c r="G93" s="18" t="s">
        <v>18</v>
      </c>
      <c r="H93" s="18" t="s">
        <v>19</v>
      </c>
      <c r="I93" s="23">
        <v>632.5</v>
      </c>
      <c r="J93" s="18" t="s">
        <v>567</v>
      </c>
      <c r="K93" s="18" t="s">
        <v>568</v>
      </c>
      <c r="L93" s="18" t="s">
        <v>569</v>
      </c>
      <c r="M93" s="18" t="s">
        <v>570</v>
      </c>
    </row>
    <row r="94" spans="1:13" ht="12">
      <c r="A94" s="16" t="s">
        <v>571</v>
      </c>
      <c r="B94" s="16" t="s">
        <v>572</v>
      </c>
      <c r="C94" s="18" t="s">
        <v>573</v>
      </c>
      <c r="D94" s="18" t="s">
        <v>574</v>
      </c>
      <c r="E94" s="18" t="s">
        <v>575</v>
      </c>
      <c r="F94" s="20">
        <v>43535</v>
      </c>
      <c r="G94" s="18" t="s">
        <v>18</v>
      </c>
      <c r="H94" s="18" t="s">
        <v>19</v>
      </c>
      <c r="I94" s="22">
        <v>1172.42</v>
      </c>
      <c r="J94" s="18" t="s">
        <v>576</v>
      </c>
      <c r="K94" s="18" t="s">
        <v>577</v>
      </c>
      <c r="L94" s="18" t="s">
        <v>578</v>
      </c>
      <c r="M94" s="18" t="s">
        <v>579</v>
      </c>
    </row>
    <row r="95" spans="1:13" ht="12">
      <c r="A95" s="16" t="s">
        <v>580</v>
      </c>
      <c r="B95" s="16" t="s">
        <v>581</v>
      </c>
      <c r="C95" s="18" t="s">
        <v>15</v>
      </c>
      <c r="D95" s="18" t="s">
        <v>582</v>
      </c>
      <c r="E95" s="18" t="s">
        <v>583</v>
      </c>
      <c r="F95" s="20">
        <v>43535</v>
      </c>
      <c r="G95" s="18" t="s">
        <v>18</v>
      </c>
      <c r="H95" s="18" t="s">
        <v>19</v>
      </c>
      <c r="I95" s="22">
        <v>2583.35</v>
      </c>
      <c r="J95" s="18" t="s">
        <v>25</v>
      </c>
      <c r="K95" s="18" t="s">
        <v>584</v>
      </c>
      <c r="L95" s="18" t="s">
        <v>585</v>
      </c>
      <c r="M95" s="18" t="s">
        <v>586</v>
      </c>
    </row>
    <row r="96" spans="1:13" ht="12">
      <c r="A96" s="16" t="s">
        <v>587</v>
      </c>
      <c r="B96" s="16" t="s">
        <v>588</v>
      </c>
      <c r="C96" s="18" t="s">
        <v>15</v>
      </c>
      <c r="D96" s="18" t="s">
        <v>589</v>
      </c>
      <c r="E96" s="18" t="s">
        <v>590</v>
      </c>
      <c r="F96" s="20">
        <v>43535</v>
      </c>
      <c r="G96" s="18" t="s">
        <v>18</v>
      </c>
      <c r="H96" s="18" t="s">
        <v>19</v>
      </c>
      <c r="I96" s="23">
        <v>140.95</v>
      </c>
      <c r="J96" s="18" t="s">
        <v>30</v>
      </c>
      <c r="K96" s="18" t="s">
        <v>591</v>
      </c>
      <c r="L96" s="18" t="s">
        <v>592</v>
      </c>
      <c r="M96" s="18" t="s">
        <v>593</v>
      </c>
    </row>
    <row r="97" spans="1:13" ht="12">
      <c r="A97" s="16" t="s">
        <v>587</v>
      </c>
      <c r="B97" s="16" t="s">
        <v>594</v>
      </c>
      <c r="C97" s="18" t="s">
        <v>15</v>
      </c>
      <c r="D97" s="18" t="s">
        <v>589</v>
      </c>
      <c r="E97" s="18" t="s">
        <v>590</v>
      </c>
      <c r="F97" s="20">
        <v>43535</v>
      </c>
      <c r="G97" s="18" t="s">
        <v>18</v>
      </c>
      <c r="H97" s="18" t="s">
        <v>19</v>
      </c>
      <c r="I97" s="23">
        <v>127.33</v>
      </c>
      <c r="J97" s="18" t="s">
        <v>25</v>
      </c>
      <c r="K97" s="18" t="s">
        <v>595</v>
      </c>
      <c r="L97" s="18" t="s">
        <v>596</v>
      </c>
      <c r="M97" s="18" t="s">
        <v>593</v>
      </c>
    </row>
    <row r="98" spans="1:13" ht="12">
      <c r="A98" s="16" t="s">
        <v>597</v>
      </c>
      <c r="B98" s="16" t="s">
        <v>598</v>
      </c>
      <c r="C98" s="18" t="s">
        <v>15</v>
      </c>
      <c r="D98" s="18" t="s">
        <v>500</v>
      </c>
      <c r="E98" s="18" t="s">
        <v>501</v>
      </c>
      <c r="F98" s="20">
        <v>43535</v>
      </c>
      <c r="G98" s="18" t="s">
        <v>18</v>
      </c>
      <c r="H98" s="18" t="s">
        <v>19</v>
      </c>
      <c r="I98" s="23">
        <v>597.8</v>
      </c>
      <c r="J98" s="18" t="s">
        <v>30</v>
      </c>
      <c r="K98" s="18" t="s">
        <v>599</v>
      </c>
      <c r="L98" s="18" t="s">
        <v>600</v>
      </c>
      <c r="M98" s="18" t="s">
        <v>601</v>
      </c>
    </row>
    <row r="99" spans="1:13" ht="12">
      <c r="A99" s="16" t="s">
        <v>602</v>
      </c>
      <c r="B99" s="16" t="s">
        <v>603</v>
      </c>
      <c r="C99" s="18" t="s">
        <v>15</v>
      </c>
      <c r="D99" s="18" t="s">
        <v>397</v>
      </c>
      <c r="E99" s="18" t="s">
        <v>398</v>
      </c>
      <c r="F99" s="20">
        <v>43535</v>
      </c>
      <c r="G99" s="18" t="s">
        <v>18</v>
      </c>
      <c r="H99" s="18" t="s">
        <v>19</v>
      </c>
      <c r="I99" s="22">
        <v>40000</v>
      </c>
      <c r="J99" s="18" t="s">
        <v>25</v>
      </c>
      <c r="K99" s="18" t="s">
        <v>604</v>
      </c>
      <c r="L99" s="18" t="s">
        <v>605</v>
      </c>
      <c r="M99" s="18" t="s">
        <v>606</v>
      </c>
    </row>
    <row r="100" spans="1:13" ht="12">
      <c r="A100" s="16" t="s">
        <v>602</v>
      </c>
      <c r="B100" s="16" t="s">
        <v>607</v>
      </c>
      <c r="C100" s="18" t="s">
        <v>15</v>
      </c>
      <c r="D100" s="18" t="s">
        <v>397</v>
      </c>
      <c r="E100" s="18" t="s">
        <v>398</v>
      </c>
      <c r="F100" s="20">
        <v>43535</v>
      </c>
      <c r="G100" s="18" t="s">
        <v>18</v>
      </c>
      <c r="H100" s="18" t="s">
        <v>19</v>
      </c>
      <c r="I100" s="22">
        <v>8775.6</v>
      </c>
      <c r="J100" s="18" t="s">
        <v>25</v>
      </c>
      <c r="K100" s="18" t="s">
        <v>608</v>
      </c>
      <c r="L100" s="18" t="s">
        <v>609</v>
      </c>
      <c r="M100" s="18" t="s">
        <v>606</v>
      </c>
    </row>
    <row r="101" spans="1:13" ht="12">
      <c r="A101" s="16" t="s">
        <v>610</v>
      </c>
      <c r="B101" s="16" t="s">
        <v>611</v>
      </c>
      <c r="C101" s="18" t="s">
        <v>15</v>
      </c>
      <c r="D101" s="18" t="s">
        <v>612</v>
      </c>
      <c r="E101" s="18" t="s">
        <v>613</v>
      </c>
      <c r="F101" s="20">
        <v>43535</v>
      </c>
      <c r="G101" s="18" t="s">
        <v>18</v>
      </c>
      <c r="H101" s="18" t="s">
        <v>19</v>
      </c>
      <c r="I101" s="22">
        <v>20435</v>
      </c>
      <c r="J101" s="18" t="s">
        <v>25</v>
      </c>
      <c r="K101" s="18" t="s">
        <v>614</v>
      </c>
      <c r="L101" s="18" t="s">
        <v>615</v>
      </c>
      <c r="M101" s="18" t="s">
        <v>616</v>
      </c>
    </row>
    <row r="102" spans="1:13" ht="12">
      <c r="A102" s="16" t="s">
        <v>617</v>
      </c>
      <c r="B102" s="16" t="s">
        <v>618</v>
      </c>
      <c r="C102" s="18" t="s">
        <v>15</v>
      </c>
      <c r="D102" s="18" t="s">
        <v>612</v>
      </c>
      <c r="E102" s="18" t="s">
        <v>613</v>
      </c>
      <c r="F102" s="20">
        <v>43535</v>
      </c>
      <c r="G102" s="18" t="s">
        <v>18</v>
      </c>
      <c r="H102" s="18" t="s">
        <v>19</v>
      </c>
      <c r="I102" s="22">
        <v>3361.1</v>
      </c>
      <c r="J102" s="18" t="s">
        <v>25</v>
      </c>
      <c r="K102" s="18" t="s">
        <v>619</v>
      </c>
      <c r="L102" s="18" t="s">
        <v>620</v>
      </c>
      <c r="M102" s="18" t="s">
        <v>621</v>
      </c>
    </row>
    <row r="103" spans="1:13" ht="12">
      <c r="A103" s="16" t="s">
        <v>622</v>
      </c>
      <c r="B103" s="16" t="s">
        <v>623</v>
      </c>
      <c r="C103" s="18" t="s">
        <v>15</v>
      </c>
      <c r="D103" s="18" t="s">
        <v>624</v>
      </c>
      <c r="E103" s="18" t="s">
        <v>625</v>
      </c>
      <c r="F103" s="20">
        <v>43535</v>
      </c>
      <c r="G103" s="18" t="s">
        <v>18</v>
      </c>
      <c r="H103" s="18" t="s">
        <v>19</v>
      </c>
      <c r="I103" s="23">
        <v>15.8</v>
      </c>
      <c r="J103" s="18" t="s">
        <v>25</v>
      </c>
      <c r="K103" s="18" t="s">
        <v>626</v>
      </c>
      <c r="L103" s="18" t="s">
        <v>627</v>
      </c>
      <c r="M103" s="18" t="s">
        <v>628</v>
      </c>
    </row>
    <row r="104" spans="1:13" ht="12">
      <c r="A104" s="16" t="s">
        <v>622</v>
      </c>
      <c r="B104" s="16" t="s">
        <v>629</v>
      </c>
      <c r="C104" s="18" t="s">
        <v>15</v>
      </c>
      <c r="D104" s="18" t="s">
        <v>624</v>
      </c>
      <c r="E104" s="18" t="s">
        <v>625</v>
      </c>
      <c r="F104" s="20">
        <v>43535</v>
      </c>
      <c r="G104" s="18" t="s">
        <v>18</v>
      </c>
      <c r="H104" s="18" t="s">
        <v>19</v>
      </c>
      <c r="I104" s="23">
        <v>59.8</v>
      </c>
      <c r="J104" s="18" t="s">
        <v>25</v>
      </c>
      <c r="K104" s="18" t="s">
        <v>630</v>
      </c>
      <c r="L104" s="18" t="s">
        <v>631</v>
      </c>
      <c r="M104" s="18" t="s">
        <v>628</v>
      </c>
    </row>
    <row r="105" spans="1:13" ht="12">
      <c r="A105" s="16" t="s">
        <v>632</v>
      </c>
      <c r="B105" s="16" t="s">
        <v>633</v>
      </c>
      <c r="C105" s="18" t="s">
        <v>15</v>
      </c>
      <c r="D105" s="18" t="s">
        <v>634</v>
      </c>
      <c r="E105" s="18" t="s">
        <v>635</v>
      </c>
      <c r="F105" s="20">
        <v>43536</v>
      </c>
      <c r="G105" s="18" t="s">
        <v>18</v>
      </c>
      <c r="H105" s="18" t="s">
        <v>19</v>
      </c>
      <c r="I105" s="23">
        <v>763.56</v>
      </c>
      <c r="J105" s="18" t="s">
        <v>25</v>
      </c>
      <c r="K105" s="18" t="s">
        <v>636</v>
      </c>
      <c r="L105" s="18" t="s">
        <v>637</v>
      </c>
      <c r="M105" s="18" t="s">
        <v>638</v>
      </c>
    </row>
    <row r="106" spans="1:13" ht="12">
      <c r="A106" s="16" t="s">
        <v>639</v>
      </c>
      <c r="B106" s="16" t="s">
        <v>640</v>
      </c>
      <c r="C106" s="18" t="s">
        <v>15</v>
      </c>
      <c r="D106" s="18" t="s">
        <v>372</v>
      </c>
      <c r="E106" s="18" t="s">
        <v>373</v>
      </c>
      <c r="F106" s="20">
        <v>43537</v>
      </c>
      <c r="G106" s="18" t="s">
        <v>18</v>
      </c>
      <c r="H106" s="18" t="s">
        <v>19</v>
      </c>
      <c r="I106" s="22">
        <v>12200</v>
      </c>
      <c r="J106" s="18" t="s">
        <v>381</v>
      </c>
      <c r="K106" s="18" t="s">
        <v>641</v>
      </c>
      <c r="L106" s="18" t="s">
        <v>642</v>
      </c>
      <c r="M106" s="18" t="s">
        <v>643</v>
      </c>
    </row>
    <row r="107" spans="1:13" ht="12">
      <c r="A107" s="16" t="s">
        <v>644</v>
      </c>
      <c r="B107" s="16" t="s">
        <v>645</v>
      </c>
      <c r="C107" s="18" t="s">
        <v>15</v>
      </c>
      <c r="D107" s="18" t="s">
        <v>255</v>
      </c>
      <c r="E107" s="18" t="s">
        <v>256</v>
      </c>
      <c r="F107" s="20">
        <v>43537</v>
      </c>
      <c r="G107" s="18" t="s">
        <v>18</v>
      </c>
      <c r="H107" s="18" t="s">
        <v>19</v>
      </c>
      <c r="I107" s="23">
        <v>440.44</v>
      </c>
      <c r="J107" s="18" t="s">
        <v>25</v>
      </c>
      <c r="K107" s="18" t="s">
        <v>646</v>
      </c>
      <c r="L107" s="18" t="s">
        <v>647</v>
      </c>
      <c r="M107" s="18" t="s">
        <v>648</v>
      </c>
    </row>
    <row r="108" spans="1:13" ht="12">
      <c r="A108" s="16" t="s">
        <v>649</v>
      </c>
      <c r="B108" s="16" t="s">
        <v>650</v>
      </c>
      <c r="C108" s="18" t="s">
        <v>15</v>
      </c>
      <c r="D108" s="18" t="s">
        <v>255</v>
      </c>
      <c r="E108" s="18" t="s">
        <v>256</v>
      </c>
      <c r="F108" s="20">
        <v>43537</v>
      </c>
      <c r="G108" s="18" t="s">
        <v>18</v>
      </c>
      <c r="H108" s="18" t="s">
        <v>19</v>
      </c>
      <c r="I108" s="23">
        <v>459.78</v>
      </c>
      <c r="J108" s="18" t="s">
        <v>25</v>
      </c>
      <c r="K108" s="18" t="s">
        <v>257</v>
      </c>
      <c r="L108" s="18" t="s">
        <v>258</v>
      </c>
      <c r="M108" s="18" t="s">
        <v>651</v>
      </c>
    </row>
    <row r="109" spans="1:13" ht="12">
      <c r="A109" s="16" t="s">
        <v>652</v>
      </c>
      <c r="B109" s="16" t="s">
        <v>653</v>
      </c>
      <c r="C109" s="18" t="s">
        <v>15</v>
      </c>
      <c r="D109" s="18" t="s">
        <v>654</v>
      </c>
      <c r="E109" s="18" t="s">
        <v>655</v>
      </c>
      <c r="F109" s="20">
        <v>43537</v>
      </c>
      <c r="G109" s="18" t="s">
        <v>18</v>
      </c>
      <c r="H109" s="18" t="s">
        <v>19</v>
      </c>
      <c r="I109" s="23">
        <v>122</v>
      </c>
      <c r="J109" s="18" t="s">
        <v>25</v>
      </c>
      <c r="K109" s="18" t="s">
        <v>656</v>
      </c>
      <c r="L109" s="18" t="s">
        <v>657</v>
      </c>
      <c r="M109" s="18" t="s">
        <v>658</v>
      </c>
    </row>
    <row r="110" spans="1:13" ht="12">
      <c r="A110" s="16" t="s">
        <v>659</v>
      </c>
      <c r="B110" s="16" t="s">
        <v>660</v>
      </c>
      <c r="C110" s="18" t="s">
        <v>15</v>
      </c>
      <c r="D110" s="18" t="s">
        <v>661</v>
      </c>
      <c r="E110" s="18" t="s">
        <v>662</v>
      </c>
      <c r="F110" s="20">
        <v>43537</v>
      </c>
      <c r="G110" s="18" t="s">
        <v>18</v>
      </c>
      <c r="H110" s="18" t="s">
        <v>19</v>
      </c>
      <c r="I110" s="22">
        <v>17598.5</v>
      </c>
      <c r="J110" s="18" t="s">
        <v>25</v>
      </c>
      <c r="K110" s="18" t="s">
        <v>663</v>
      </c>
      <c r="L110" s="18" t="s">
        <v>664</v>
      </c>
      <c r="M110" s="18" t="s">
        <v>665</v>
      </c>
    </row>
    <row r="111" spans="1:13" ht="12">
      <c r="A111" s="16" t="s">
        <v>666</v>
      </c>
      <c r="B111" s="16" t="s">
        <v>667</v>
      </c>
      <c r="C111" s="18" t="s">
        <v>44</v>
      </c>
      <c r="D111" s="18" t="s">
        <v>45</v>
      </c>
      <c r="E111" s="18" t="s">
        <v>46</v>
      </c>
      <c r="F111" s="20">
        <v>43544</v>
      </c>
      <c r="G111" s="18" t="s">
        <v>18</v>
      </c>
      <c r="H111" s="18" t="s">
        <v>19</v>
      </c>
      <c r="I111" s="22">
        <v>1119</v>
      </c>
      <c r="J111" s="18" t="s">
        <v>47</v>
      </c>
      <c r="K111" s="18" t="s">
        <v>668</v>
      </c>
      <c r="L111" s="18" t="s">
        <v>669</v>
      </c>
      <c r="M111" s="18" t="s">
        <v>670</v>
      </c>
    </row>
    <row r="112" spans="1:13" ht="12">
      <c r="A112" s="16" t="s">
        <v>671</v>
      </c>
      <c r="B112" s="16" t="s">
        <v>672</v>
      </c>
      <c r="C112" s="18" t="s">
        <v>573</v>
      </c>
      <c r="D112" s="18" t="s">
        <v>673</v>
      </c>
      <c r="E112" s="18" t="s">
        <v>674</v>
      </c>
      <c r="F112" s="20">
        <v>43544</v>
      </c>
      <c r="G112" s="18" t="s">
        <v>18</v>
      </c>
      <c r="H112" s="18" t="s">
        <v>19</v>
      </c>
      <c r="I112" s="22">
        <v>1363.96</v>
      </c>
      <c r="J112" s="18" t="s">
        <v>576</v>
      </c>
      <c r="K112" s="18" t="s">
        <v>675</v>
      </c>
      <c r="L112" s="18" t="s">
        <v>676</v>
      </c>
      <c r="M112" s="18" t="s">
        <v>677</v>
      </c>
    </row>
    <row r="113" spans="1:13" ht="12">
      <c r="A113" s="16" t="s">
        <v>678</v>
      </c>
      <c r="B113" s="16" t="s">
        <v>679</v>
      </c>
      <c r="C113" s="18" t="s">
        <v>15</v>
      </c>
      <c r="D113" s="18" t="s">
        <v>680</v>
      </c>
      <c r="E113" s="18" t="s">
        <v>681</v>
      </c>
      <c r="F113" s="20">
        <v>43544</v>
      </c>
      <c r="G113" s="18" t="s">
        <v>18</v>
      </c>
      <c r="H113" s="18" t="s">
        <v>19</v>
      </c>
      <c r="I113" s="22">
        <v>12177.27</v>
      </c>
      <c r="J113" s="18" t="s">
        <v>25</v>
      </c>
      <c r="K113" s="18" t="s">
        <v>682</v>
      </c>
      <c r="L113" s="18" t="s">
        <v>683</v>
      </c>
      <c r="M113" s="18" t="s">
        <v>684</v>
      </c>
    </row>
    <row r="114" spans="1:13" ht="12">
      <c r="A114" s="16" t="s">
        <v>678</v>
      </c>
      <c r="B114" s="16" t="s">
        <v>685</v>
      </c>
      <c r="C114" s="18" t="s">
        <v>15</v>
      </c>
      <c r="D114" s="18" t="s">
        <v>680</v>
      </c>
      <c r="E114" s="18" t="s">
        <v>681</v>
      </c>
      <c r="F114" s="20">
        <v>43544</v>
      </c>
      <c r="G114" s="18" t="s">
        <v>18</v>
      </c>
      <c r="H114" s="18" t="s">
        <v>19</v>
      </c>
      <c r="I114" s="22">
        <v>1830</v>
      </c>
      <c r="J114" s="18" t="s">
        <v>25</v>
      </c>
      <c r="K114" s="18" t="s">
        <v>686</v>
      </c>
      <c r="L114" s="18" t="s">
        <v>683</v>
      </c>
      <c r="M114" s="18" t="s">
        <v>684</v>
      </c>
    </row>
    <row r="115" spans="1:13" ht="12">
      <c r="A115" s="16" t="s">
        <v>687</v>
      </c>
      <c r="B115" s="16" t="s">
        <v>688</v>
      </c>
      <c r="C115" s="18" t="s">
        <v>277</v>
      </c>
      <c r="D115" s="18" t="s">
        <v>689</v>
      </c>
      <c r="E115" s="18" t="s">
        <v>690</v>
      </c>
      <c r="F115" s="20">
        <v>43546</v>
      </c>
      <c r="G115" s="18" t="s">
        <v>18</v>
      </c>
      <c r="H115" s="18" t="s">
        <v>19</v>
      </c>
      <c r="I115" s="22">
        <v>2000</v>
      </c>
      <c r="J115" s="18" t="s">
        <v>280</v>
      </c>
      <c r="K115" s="18" t="s">
        <v>691</v>
      </c>
      <c r="L115" s="18" t="s">
        <v>692</v>
      </c>
      <c r="M115" s="18" t="s">
        <v>693</v>
      </c>
    </row>
    <row r="116" spans="1:13" ht="12">
      <c r="A116" s="16" t="s">
        <v>694</v>
      </c>
      <c r="B116" s="16" t="s">
        <v>695</v>
      </c>
      <c r="C116" s="18" t="s">
        <v>15</v>
      </c>
      <c r="D116" s="18" t="s">
        <v>696</v>
      </c>
      <c r="E116" s="18" t="s">
        <v>697</v>
      </c>
      <c r="F116" s="20">
        <v>43546</v>
      </c>
      <c r="G116" s="18" t="s">
        <v>18</v>
      </c>
      <c r="H116" s="18" t="s">
        <v>19</v>
      </c>
      <c r="I116" s="22">
        <v>5960</v>
      </c>
      <c r="J116" s="18" t="s">
        <v>25</v>
      </c>
      <c r="K116" s="18" t="s">
        <v>698</v>
      </c>
      <c r="L116" s="18" t="s">
        <v>699</v>
      </c>
      <c r="M116" s="18" t="s">
        <v>700</v>
      </c>
    </row>
    <row r="117" spans="1:13" ht="12">
      <c r="A117" s="16" t="s">
        <v>701</v>
      </c>
      <c r="B117" s="16" t="s">
        <v>702</v>
      </c>
      <c r="C117" s="18" t="s">
        <v>15</v>
      </c>
      <c r="D117" s="18" t="s">
        <v>696</v>
      </c>
      <c r="E117" s="18" t="s">
        <v>697</v>
      </c>
      <c r="F117" s="20">
        <v>43546</v>
      </c>
      <c r="G117" s="18" t="s">
        <v>18</v>
      </c>
      <c r="H117" s="18" t="s">
        <v>19</v>
      </c>
      <c r="I117" s="22">
        <v>139894.26</v>
      </c>
      <c r="J117" s="18" t="s">
        <v>25</v>
      </c>
      <c r="K117" s="18" t="s">
        <v>703</v>
      </c>
      <c r="L117" s="18" t="s">
        <v>704</v>
      </c>
      <c r="M117" s="18" t="s">
        <v>705</v>
      </c>
    </row>
    <row r="118" spans="1:13" ht="12">
      <c r="A118" s="16" t="s">
        <v>706</v>
      </c>
      <c r="B118" s="16" t="s">
        <v>707</v>
      </c>
      <c r="C118" s="18" t="s">
        <v>15</v>
      </c>
      <c r="D118" s="18" t="s">
        <v>708</v>
      </c>
      <c r="E118" s="18" t="s">
        <v>709</v>
      </c>
      <c r="F118" s="20">
        <v>43546</v>
      </c>
      <c r="G118" s="18" t="s">
        <v>18</v>
      </c>
      <c r="H118" s="18" t="s">
        <v>19</v>
      </c>
      <c r="I118" s="23">
        <v>988.99</v>
      </c>
      <c r="J118" s="18" t="s">
        <v>25</v>
      </c>
      <c r="K118" s="18" t="s">
        <v>710</v>
      </c>
      <c r="L118" s="18" t="s">
        <v>711</v>
      </c>
      <c r="M118" s="18" t="s">
        <v>570</v>
      </c>
    </row>
    <row r="119" spans="1:13" ht="12">
      <c r="A119" s="16" t="s">
        <v>706</v>
      </c>
      <c r="B119" s="16" t="s">
        <v>712</v>
      </c>
      <c r="C119" s="18" t="s">
        <v>15</v>
      </c>
      <c r="D119" s="18" t="s">
        <v>708</v>
      </c>
      <c r="E119" s="18" t="s">
        <v>709</v>
      </c>
      <c r="F119" s="20">
        <v>43546</v>
      </c>
      <c r="G119" s="18" t="s">
        <v>18</v>
      </c>
      <c r="H119" s="18" t="s">
        <v>19</v>
      </c>
      <c r="I119" s="22">
        <v>2549</v>
      </c>
      <c r="J119" s="18" t="s">
        <v>25</v>
      </c>
      <c r="K119" s="18" t="s">
        <v>713</v>
      </c>
      <c r="L119" s="18" t="s">
        <v>711</v>
      </c>
      <c r="M119" s="18" t="s">
        <v>570</v>
      </c>
    </row>
    <row r="120" spans="1:13" ht="12">
      <c r="A120" s="16" t="s">
        <v>714</v>
      </c>
      <c r="B120" s="16" t="s">
        <v>715</v>
      </c>
      <c r="C120" s="18" t="s">
        <v>15</v>
      </c>
      <c r="D120" s="18" t="s">
        <v>716</v>
      </c>
      <c r="E120" s="18" t="s">
        <v>717</v>
      </c>
      <c r="F120" s="20">
        <v>43546</v>
      </c>
      <c r="G120" s="18" t="s">
        <v>18</v>
      </c>
      <c r="H120" s="18" t="s">
        <v>19</v>
      </c>
      <c r="I120" s="22">
        <v>1551.66</v>
      </c>
      <c r="J120" s="18" t="s">
        <v>25</v>
      </c>
      <c r="K120" s="18" t="s">
        <v>718</v>
      </c>
      <c r="L120" s="18" t="s">
        <v>719</v>
      </c>
      <c r="M120" s="18" t="s">
        <v>720</v>
      </c>
    </row>
    <row r="121" spans="1:13" ht="12">
      <c r="A121" s="16" t="s">
        <v>714</v>
      </c>
      <c r="B121" s="16" t="s">
        <v>721</v>
      </c>
      <c r="C121" s="18" t="s">
        <v>15</v>
      </c>
      <c r="D121" s="18" t="s">
        <v>716</v>
      </c>
      <c r="E121" s="18" t="s">
        <v>717</v>
      </c>
      <c r="F121" s="20">
        <v>43546</v>
      </c>
      <c r="G121" s="18" t="s">
        <v>18</v>
      </c>
      <c r="H121" s="18" t="s">
        <v>19</v>
      </c>
      <c r="I121" s="22">
        <v>1858.75</v>
      </c>
      <c r="J121" s="18" t="s">
        <v>25</v>
      </c>
      <c r="K121" s="18" t="s">
        <v>722</v>
      </c>
      <c r="L121" s="18" t="s">
        <v>723</v>
      </c>
      <c r="M121" s="18" t="s">
        <v>720</v>
      </c>
    </row>
    <row r="122" spans="1:13" ht="12">
      <c r="A122" s="16" t="s">
        <v>724</v>
      </c>
      <c r="B122" s="16" t="s">
        <v>725</v>
      </c>
      <c r="C122" s="18" t="s">
        <v>15</v>
      </c>
      <c r="D122" s="18" t="s">
        <v>716</v>
      </c>
      <c r="E122" s="18" t="s">
        <v>717</v>
      </c>
      <c r="F122" s="20">
        <v>43546</v>
      </c>
      <c r="G122" s="18" t="s">
        <v>18</v>
      </c>
      <c r="H122" s="18" t="s">
        <v>19</v>
      </c>
      <c r="I122" s="23">
        <v>395.09</v>
      </c>
      <c r="J122" s="18" t="s">
        <v>30</v>
      </c>
      <c r="K122" s="18" t="s">
        <v>726</v>
      </c>
      <c r="L122" s="18" t="s">
        <v>719</v>
      </c>
      <c r="M122" s="18" t="s">
        <v>727</v>
      </c>
    </row>
    <row r="123" spans="1:13" ht="12">
      <c r="A123" s="16" t="s">
        <v>724</v>
      </c>
      <c r="B123" s="16" t="s">
        <v>728</v>
      </c>
      <c r="C123" s="18" t="s">
        <v>15</v>
      </c>
      <c r="D123" s="18" t="s">
        <v>716</v>
      </c>
      <c r="E123" s="18" t="s">
        <v>717</v>
      </c>
      <c r="F123" s="20">
        <v>43546</v>
      </c>
      <c r="G123" s="18" t="s">
        <v>18</v>
      </c>
      <c r="H123" s="18" t="s">
        <v>19</v>
      </c>
      <c r="I123" s="23">
        <v>129.22</v>
      </c>
      <c r="J123" s="18" t="s">
        <v>30</v>
      </c>
      <c r="K123" s="18" t="s">
        <v>729</v>
      </c>
      <c r="L123" s="18" t="s">
        <v>723</v>
      </c>
      <c r="M123" s="18" t="s">
        <v>727</v>
      </c>
    </row>
    <row r="124" spans="1:13" ht="12">
      <c r="A124" s="16" t="s">
        <v>730</v>
      </c>
      <c r="B124" s="16" t="s">
        <v>731</v>
      </c>
      <c r="C124" s="18" t="s">
        <v>15</v>
      </c>
      <c r="D124" s="18" t="s">
        <v>732</v>
      </c>
      <c r="E124" s="18" t="s">
        <v>733</v>
      </c>
      <c r="F124" s="20">
        <v>43546</v>
      </c>
      <c r="G124" s="18" t="s">
        <v>18</v>
      </c>
      <c r="H124" s="18" t="s">
        <v>19</v>
      </c>
      <c r="I124" s="23">
        <v>100.2</v>
      </c>
      <c r="J124" s="18" t="s">
        <v>25</v>
      </c>
      <c r="K124" s="18" t="s">
        <v>734</v>
      </c>
      <c r="L124" s="18" t="s">
        <v>627</v>
      </c>
      <c r="M124" s="18" t="s">
        <v>735</v>
      </c>
    </row>
    <row r="125" spans="1:13" ht="12">
      <c r="A125" s="16" t="s">
        <v>730</v>
      </c>
      <c r="B125" s="16" t="s">
        <v>736</v>
      </c>
      <c r="C125" s="18" t="s">
        <v>15</v>
      </c>
      <c r="D125" s="18" t="s">
        <v>732</v>
      </c>
      <c r="E125" s="18" t="s">
        <v>733</v>
      </c>
      <c r="F125" s="20">
        <v>43546</v>
      </c>
      <c r="G125" s="18" t="s">
        <v>18</v>
      </c>
      <c r="H125" s="18" t="s">
        <v>19</v>
      </c>
      <c r="I125" s="23">
        <v>82.2</v>
      </c>
      <c r="J125" s="18" t="s">
        <v>25</v>
      </c>
      <c r="K125" s="18" t="s">
        <v>737</v>
      </c>
      <c r="L125" s="18" t="s">
        <v>631</v>
      </c>
      <c r="M125" s="18" t="s">
        <v>735</v>
      </c>
    </row>
    <row r="126" spans="1:13" ht="12">
      <c r="A126" s="16" t="s">
        <v>738</v>
      </c>
      <c r="B126" s="16" t="s">
        <v>739</v>
      </c>
      <c r="C126" s="18" t="s">
        <v>15</v>
      </c>
      <c r="D126" s="18" t="s">
        <v>740</v>
      </c>
      <c r="E126" s="18" t="s">
        <v>741</v>
      </c>
      <c r="F126" s="20">
        <v>43546</v>
      </c>
      <c r="G126" s="18" t="s">
        <v>18</v>
      </c>
      <c r="H126" s="18" t="s">
        <v>19</v>
      </c>
      <c r="I126" s="22">
        <v>2440</v>
      </c>
      <c r="J126" s="18" t="s">
        <v>25</v>
      </c>
      <c r="K126" s="18" t="s">
        <v>742</v>
      </c>
      <c r="L126" s="18" t="s">
        <v>743</v>
      </c>
      <c r="M126" s="18" t="s">
        <v>744</v>
      </c>
    </row>
    <row r="127" spans="1:13" ht="12">
      <c r="A127" s="16" t="s">
        <v>745</v>
      </c>
      <c r="B127" s="16" t="s">
        <v>746</v>
      </c>
      <c r="C127" s="18" t="s">
        <v>15</v>
      </c>
      <c r="D127" s="18" t="s">
        <v>220</v>
      </c>
      <c r="E127" s="18" t="s">
        <v>221</v>
      </c>
      <c r="F127" s="20">
        <v>43546</v>
      </c>
      <c r="G127" s="18" t="s">
        <v>18</v>
      </c>
      <c r="H127" s="18" t="s">
        <v>19</v>
      </c>
      <c r="I127" s="22">
        <v>2137.32</v>
      </c>
      <c r="J127" s="18" t="s">
        <v>30</v>
      </c>
      <c r="K127" s="18" t="s">
        <v>747</v>
      </c>
      <c r="L127" s="18" t="s">
        <v>748</v>
      </c>
      <c r="M127" s="18" t="s">
        <v>749</v>
      </c>
    </row>
    <row r="128" spans="1:13" ht="12">
      <c r="A128" s="16" t="s">
        <v>750</v>
      </c>
      <c r="B128" s="16" t="s">
        <v>751</v>
      </c>
      <c r="C128" s="18" t="s">
        <v>15</v>
      </c>
      <c r="D128" s="18" t="s">
        <v>423</v>
      </c>
      <c r="E128" s="18" t="s">
        <v>424</v>
      </c>
      <c r="F128" s="20">
        <v>43546</v>
      </c>
      <c r="G128" s="18" t="s">
        <v>18</v>
      </c>
      <c r="H128" s="18" t="s">
        <v>19</v>
      </c>
      <c r="I128" s="22">
        <v>3000</v>
      </c>
      <c r="J128" s="18" t="s">
        <v>25</v>
      </c>
      <c r="K128" s="18" t="s">
        <v>752</v>
      </c>
      <c r="L128" s="18" t="s">
        <v>753</v>
      </c>
      <c r="M128" s="18" t="s">
        <v>754</v>
      </c>
    </row>
    <row r="129" spans="1:13" ht="12">
      <c r="A129" s="16" t="s">
        <v>755</v>
      </c>
      <c r="B129" s="16" t="s">
        <v>756</v>
      </c>
      <c r="C129" s="18" t="s">
        <v>15</v>
      </c>
      <c r="D129" s="18" t="s">
        <v>757</v>
      </c>
      <c r="E129" s="18" t="s">
        <v>758</v>
      </c>
      <c r="F129" s="20">
        <v>43546</v>
      </c>
      <c r="G129" s="18" t="s">
        <v>18</v>
      </c>
      <c r="H129" s="18" t="s">
        <v>19</v>
      </c>
      <c r="I129" s="22">
        <v>2421.7</v>
      </c>
      <c r="J129" s="18" t="s">
        <v>25</v>
      </c>
      <c r="K129" s="18" t="s">
        <v>759</v>
      </c>
      <c r="L129" s="18" t="s">
        <v>760</v>
      </c>
      <c r="M129" s="18" t="s">
        <v>761</v>
      </c>
    </row>
    <row r="130" spans="1:13" ht="12">
      <c r="A130" s="16" t="s">
        <v>762</v>
      </c>
      <c r="B130" s="16" t="s">
        <v>763</v>
      </c>
      <c r="C130" s="18" t="s">
        <v>15</v>
      </c>
      <c r="D130" s="18" t="s">
        <v>764</v>
      </c>
      <c r="E130" s="18" t="s">
        <v>765</v>
      </c>
      <c r="F130" s="20">
        <v>43546</v>
      </c>
      <c r="G130" s="18" t="s">
        <v>18</v>
      </c>
      <c r="H130" s="18" t="s">
        <v>19</v>
      </c>
      <c r="I130" s="23">
        <v>744.2</v>
      </c>
      <c r="J130" s="18" t="s">
        <v>25</v>
      </c>
      <c r="K130" s="18" t="s">
        <v>766</v>
      </c>
      <c r="L130" s="18" t="s">
        <v>767</v>
      </c>
      <c r="M130" s="18" t="s">
        <v>768</v>
      </c>
    </row>
    <row r="131" spans="1:13" ht="12">
      <c r="A131" s="16" t="s">
        <v>769</v>
      </c>
      <c r="B131" s="16" t="s">
        <v>770</v>
      </c>
      <c r="C131" s="18" t="s">
        <v>15</v>
      </c>
      <c r="D131" s="18" t="s">
        <v>771</v>
      </c>
      <c r="E131" s="18" t="s">
        <v>772</v>
      </c>
      <c r="F131" s="20">
        <v>43546</v>
      </c>
      <c r="G131" s="18" t="s">
        <v>18</v>
      </c>
      <c r="H131" s="18" t="s">
        <v>19</v>
      </c>
      <c r="I131" s="22">
        <v>2350</v>
      </c>
      <c r="J131" s="18" t="s">
        <v>25</v>
      </c>
      <c r="K131" s="18" t="s">
        <v>773</v>
      </c>
      <c r="L131" s="18" t="s">
        <v>774</v>
      </c>
      <c r="M131" s="18" t="s">
        <v>775</v>
      </c>
    </row>
    <row r="132" spans="1:13" ht="12">
      <c r="A132" s="16" t="s">
        <v>776</v>
      </c>
      <c r="B132" s="16" t="s">
        <v>777</v>
      </c>
      <c r="C132" s="18" t="s">
        <v>15</v>
      </c>
      <c r="D132" s="18" t="s">
        <v>476</v>
      </c>
      <c r="E132" s="18" t="s">
        <v>477</v>
      </c>
      <c r="F132" s="20">
        <v>43546</v>
      </c>
      <c r="G132" s="18" t="s">
        <v>18</v>
      </c>
      <c r="H132" s="18" t="s">
        <v>19</v>
      </c>
      <c r="I132" s="23">
        <v>150</v>
      </c>
      <c r="J132" s="18" t="s">
        <v>25</v>
      </c>
      <c r="K132" s="18" t="s">
        <v>392</v>
      </c>
      <c r="L132" s="18" t="s">
        <v>393</v>
      </c>
      <c r="M132" s="18" t="s">
        <v>778</v>
      </c>
    </row>
    <row r="133" spans="1:13" ht="12">
      <c r="A133" s="16" t="s">
        <v>779</v>
      </c>
      <c r="B133" s="16" t="s">
        <v>780</v>
      </c>
      <c r="C133" s="18" t="s">
        <v>15</v>
      </c>
      <c r="D133" s="18" t="s">
        <v>781</v>
      </c>
      <c r="E133" s="18" t="s">
        <v>782</v>
      </c>
      <c r="F133" s="20">
        <v>43546</v>
      </c>
      <c r="G133" s="18" t="s">
        <v>18</v>
      </c>
      <c r="H133" s="18" t="s">
        <v>19</v>
      </c>
      <c r="I133" s="22">
        <v>2652</v>
      </c>
      <c r="J133" s="18" t="s">
        <v>25</v>
      </c>
      <c r="K133" s="18" t="s">
        <v>783</v>
      </c>
      <c r="L133" s="18" t="s">
        <v>784</v>
      </c>
      <c r="M133" s="18" t="s">
        <v>785</v>
      </c>
    </row>
    <row r="134" spans="1:13" ht="12">
      <c r="A134" s="16" t="s">
        <v>786</v>
      </c>
      <c r="B134" s="16" t="s">
        <v>787</v>
      </c>
      <c r="C134" s="18" t="s">
        <v>15</v>
      </c>
      <c r="D134" s="18" t="s">
        <v>102</v>
      </c>
      <c r="E134" s="18" t="s">
        <v>103</v>
      </c>
      <c r="F134" s="20">
        <v>43546</v>
      </c>
      <c r="G134" s="18" t="s">
        <v>18</v>
      </c>
      <c r="H134" s="18" t="s">
        <v>19</v>
      </c>
      <c r="I134" s="22">
        <v>1048.25</v>
      </c>
      <c r="J134" s="18" t="s">
        <v>25</v>
      </c>
      <c r="K134" s="18" t="s">
        <v>788</v>
      </c>
      <c r="L134" s="18" t="s">
        <v>789</v>
      </c>
      <c r="M134" s="18" t="s">
        <v>790</v>
      </c>
    </row>
    <row r="135" spans="1:13" ht="12">
      <c r="A135" s="16" t="s">
        <v>791</v>
      </c>
      <c r="B135" s="16" t="s">
        <v>792</v>
      </c>
      <c r="C135" s="18" t="s">
        <v>15</v>
      </c>
      <c r="D135" s="18" t="s">
        <v>793</v>
      </c>
      <c r="E135" s="18" t="s">
        <v>794</v>
      </c>
      <c r="F135" s="20">
        <v>43546</v>
      </c>
      <c r="G135" s="18" t="s">
        <v>18</v>
      </c>
      <c r="H135" s="18" t="s">
        <v>19</v>
      </c>
      <c r="I135" s="22">
        <v>2684</v>
      </c>
      <c r="J135" s="18" t="s">
        <v>25</v>
      </c>
      <c r="K135" s="18" t="s">
        <v>795</v>
      </c>
      <c r="L135" s="18" t="s">
        <v>743</v>
      </c>
      <c r="M135" s="18" t="s">
        <v>796</v>
      </c>
    </row>
    <row r="136" spans="1:13" ht="12">
      <c r="A136" s="16" t="s">
        <v>797</v>
      </c>
      <c r="B136" s="16" t="s">
        <v>798</v>
      </c>
      <c r="C136" s="18" t="s">
        <v>15</v>
      </c>
      <c r="D136" s="18" t="s">
        <v>799</v>
      </c>
      <c r="E136" s="18" t="s">
        <v>800</v>
      </c>
      <c r="F136" s="20">
        <v>43546</v>
      </c>
      <c r="G136" s="18" t="s">
        <v>18</v>
      </c>
      <c r="H136" s="18" t="s">
        <v>19</v>
      </c>
      <c r="I136" s="22">
        <v>1220</v>
      </c>
      <c r="J136" s="18" t="s">
        <v>178</v>
      </c>
      <c r="K136" s="18" t="s">
        <v>801</v>
      </c>
      <c r="L136" s="18" t="s">
        <v>802</v>
      </c>
      <c r="M136" s="18" t="s">
        <v>803</v>
      </c>
    </row>
    <row r="137" spans="1:13" ht="12">
      <c r="A137" s="16" t="s">
        <v>804</v>
      </c>
      <c r="B137" s="16" t="s">
        <v>805</v>
      </c>
      <c r="C137" s="18" t="s">
        <v>15</v>
      </c>
      <c r="D137" s="18" t="s">
        <v>806</v>
      </c>
      <c r="E137" s="18" t="s">
        <v>807</v>
      </c>
      <c r="F137" s="20">
        <v>43546</v>
      </c>
      <c r="G137" s="18" t="s">
        <v>18</v>
      </c>
      <c r="H137" s="18" t="s">
        <v>19</v>
      </c>
      <c r="I137" s="23">
        <v>145.53</v>
      </c>
      <c r="J137" s="18" t="s">
        <v>89</v>
      </c>
      <c r="K137" s="18" t="s">
        <v>808</v>
      </c>
      <c r="L137" s="18" t="s">
        <v>809</v>
      </c>
      <c r="M137" s="18" t="s">
        <v>810</v>
      </c>
    </row>
    <row r="138" spans="1:13" ht="12">
      <c r="A138" s="16" t="s">
        <v>804</v>
      </c>
      <c r="B138" s="16" t="s">
        <v>811</v>
      </c>
      <c r="C138" s="18" t="s">
        <v>15</v>
      </c>
      <c r="D138" s="18" t="s">
        <v>806</v>
      </c>
      <c r="E138" s="18" t="s">
        <v>807</v>
      </c>
      <c r="F138" s="20">
        <v>43546</v>
      </c>
      <c r="G138" s="18" t="s">
        <v>18</v>
      </c>
      <c r="H138" s="18" t="s">
        <v>19</v>
      </c>
      <c r="I138" s="22">
        <v>1861.92</v>
      </c>
      <c r="J138" s="18" t="s">
        <v>25</v>
      </c>
      <c r="K138" s="18" t="s">
        <v>812</v>
      </c>
      <c r="L138" s="18" t="s">
        <v>813</v>
      </c>
      <c r="M138" s="18" t="s">
        <v>810</v>
      </c>
    </row>
    <row r="139" spans="1:13" ht="12">
      <c r="A139" s="16" t="s">
        <v>814</v>
      </c>
      <c r="B139" s="16" t="s">
        <v>815</v>
      </c>
      <c r="C139" s="18" t="s">
        <v>15</v>
      </c>
      <c r="D139" s="18" t="s">
        <v>816</v>
      </c>
      <c r="E139" s="18" t="s">
        <v>817</v>
      </c>
      <c r="F139" s="20">
        <v>43546</v>
      </c>
      <c r="G139" s="18" t="s">
        <v>18</v>
      </c>
      <c r="H139" s="18" t="s">
        <v>19</v>
      </c>
      <c r="I139" s="23">
        <v>125.83</v>
      </c>
      <c r="J139" s="18" t="s">
        <v>25</v>
      </c>
      <c r="K139" s="18" t="s">
        <v>718</v>
      </c>
      <c r="L139" s="18" t="s">
        <v>719</v>
      </c>
      <c r="M139" s="18" t="s">
        <v>818</v>
      </c>
    </row>
    <row r="140" spans="1:13" ht="12">
      <c r="A140" s="16" t="s">
        <v>819</v>
      </c>
      <c r="B140" s="16" t="s">
        <v>820</v>
      </c>
      <c r="C140" s="18" t="s">
        <v>15</v>
      </c>
      <c r="D140" s="18" t="s">
        <v>821</v>
      </c>
      <c r="E140" s="18" t="s">
        <v>822</v>
      </c>
      <c r="F140" s="20">
        <v>43546</v>
      </c>
      <c r="G140" s="18" t="s">
        <v>18</v>
      </c>
      <c r="H140" s="18" t="s">
        <v>19</v>
      </c>
      <c r="I140" s="22">
        <v>2257</v>
      </c>
      <c r="J140" s="18" t="s">
        <v>25</v>
      </c>
      <c r="K140" s="18" t="s">
        <v>823</v>
      </c>
      <c r="L140" s="18" t="s">
        <v>711</v>
      </c>
      <c r="M140" s="18" t="s">
        <v>824</v>
      </c>
    </row>
    <row r="141" spans="1:13" ht="12">
      <c r="A141" s="16" t="s">
        <v>825</v>
      </c>
      <c r="B141" s="16" t="s">
        <v>826</v>
      </c>
      <c r="C141" s="18" t="s">
        <v>15</v>
      </c>
      <c r="D141" s="18" t="s">
        <v>827</v>
      </c>
      <c r="E141" s="18" t="s">
        <v>828</v>
      </c>
      <c r="F141" s="20">
        <v>43546</v>
      </c>
      <c r="G141" s="18" t="s">
        <v>18</v>
      </c>
      <c r="H141" s="18" t="s">
        <v>19</v>
      </c>
      <c r="I141" s="23">
        <v>56.53</v>
      </c>
      <c r="J141" s="18" t="s">
        <v>25</v>
      </c>
      <c r="K141" s="18" t="s">
        <v>829</v>
      </c>
      <c r="L141" s="18" t="s">
        <v>83</v>
      </c>
      <c r="M141" s="18" t="s">
        <v>830</v>
      </c>
    </row>
    <row r="142" spans="1:13" ht="12">
      <c r="A142" s="16" t="s">
        <v>831</v>
      </c>
      <c r="B142" s="16" t="s">
        <v>832</v>
      </c>
      <c r="C142" s="18" t="s">
        <v>15</v>
      </c>
      <c r="D142" s="18" t="s">
        <v>833</v>
      </c>
      <c r="E142" s="18" t="s">
        <v>834</v>
      </c>
      <c r="F142" s="20">
        <v>43546</v>
      </c>
      <c r="G142" s="18" t="s">
        <v>18</v>
      </c>
      <c r="H142" s="18" t="s">
        <v>19</v>
      </c>
      <c r="I142" s="23">
        <v>105</v>
      </c>
      <c r="J142" s="18" t="s">
        <v>25</v>
      </c>
      <c r="K142" s="18" t="s">
        <v>835</v>
      </c>
      <c r="L142" s="18" t="s">
        <v>627</v>
      </c>
      <c r="M142" s="18" t="s">
        <v>836</v>
      </c>
    </row>
    <row r="143" spans="1:13" ht="12">
      <c r="A143" s="16" t="s">
        <v>831</v>
      </c>
      <c r="B143" s="16" t="s">
        <v>837</v>
      </c>
      <c r="C143" s="18" t="s">
        <v>15</v>
      </c>
      <c r="D143" s="18" t="s">
        <v>833</v>
      </c>
      <c r="E143" s="18" t="s">
        <v>834</v>
      </c>
      <c r="F143" s="20">
        <v>43546</v>
      </c>
      <c r="G143" s="18" t="s">
        <v>18</v>
      </c>
      <c r="H143" s="18" t="s">
        <v>19</v>
      </c>
      <c r="I143" s="23">
        <v>33.1</v>
      </c>
      <c r="J143" s="18" t="s">
        <v>25</v>
      </c>
      <c r="K143" s="18" t="s">
        <v>392</v>
      </c>
      <c r="L143" s="18" t="s">
        <v>393</v>
      </c>
      <c r="M143" s="18" t="s">
        <v>836</v>
      </c>
    </row>
    <row r="144" spans="1:13" ht="12">
      <c r="A144" s="16" t="s">
        <v>831</v>
      </c>
      <c r="B144" s="16" t="s">
        <v>838</v>
      </c>
      <c r="C144" s="18" t="s">
        <v>15</v>
      </c>
      <c r="D144" s="18" t="s">
        <v>833</v>
      </c>
      <c r="E144" s="18" t="s">
        <v>834</v>
      </c>
      <c r="F144" s="20">
        <v>43546</v>
      </c>
      <c r="G144" s="18" t="s">
        <v>18</v>
      </c>
      <c r="H144" s="18" t="s">
        <v>19</v>
      </c>
      <c r="I144" s="23">
        <v>28.15</v>
      </c>
      <c r="J144" s="18" t="s">
        <v>25</v>
      </c>
      <c r="K144" s="18" t="s">
        <v>839</v>
      </c>
      <c r="L144" s="18" t="s">
        <v>631</v>
      </c>
      <c r="M144" s="18" t="s">
        <v>836</v>
      </c>
    </row>
    <row r="145" spans="1:13" ht="12">
      <c r="A145" s="16" t="s">
        <v>840</v>
      </c>
      <c r="B145" s="16" t="s">
        <v>841</v>
      </c>
      <c r="C145" s="18" t="s">
        <v>15</v>
      </c>
      <c r="D145" s="18" t="s">
        <v>842</v>
      </c>
      <c r="E145" s="18" t="s">
        <v>843</v>
      </c>
      <c r="F145" s="20">
        <v>43546</v>
      </c>
      <c r="G145" s="18" t="s">
        <v>18</v>
      </c>
      <c r="H145" s="18" t="s">
        <v>19</v>
      </c>
      <c r="I145" s="22">
        <v>3050</v>
      </c>
      <c r="J145" s="18" t="s">
        <v>25</v>
      </c>
      <c r="K145" s="18" t="s">
        <v>844</v>
      </c>
      <c r="L145" s="18" t="s">
        <v>845</v>
      </c>
      <c r="M145" s="18" t="s">
        <v>514</v>
      </c>
    </row>
    <row r="146" spans="1:13" ht="12">
      <c r="A146" s="16" t="s">
        <v>846</v>
      </c>
      <c r="B146" s="16" t="s">
        <v>847</v>
      </c>
      <c r="C146" s="18" t="s">
        <v>15</v>
      </c>
      <c r="D146" s="18" t="s">
        <v>848</v>
      </c>
      <c r="E146" s="18" t="s">
        <v>849</v>
      </c>
      <c r="F146" s="20">
        <v>43546</v>
      </c>
      <c r="G146" s="18" t="s">
        <v>18</v>
      </c>
      <c r="H146" s="18" t="s">
        <v>19</v>
      </c>
      <c r="I146" s="22">
        <v>1972.13</v>
      </c>
      <c r="J146" s="18" t="s">
        <v>173</v>
      </c>
      <c r="K146" s="18" t="s">
        <v>850</v>
      </c>
      <c r="L146" s="18" t="s">
        <v>851</v>
      </c>
      <c r="M146" s="18" t="s">
        <v>852</v>
      </c>
    </row>
    <row r="147" spans="1:13" ht="12">
      <c r="A147" s="16" t="s">
        <v>853</v>
      </c>
      <c r="B147" s="16" t="s">
        <v>854</v>
      </c>
      <c r="C147" s="18" t="s">
        <v>15</v>
      </c>
      <c r="D147" s="18" t="s">
        <v>855</v>
      </c>
      <c r="E147" s="18" t="s">
        <v>856</v>
      </c>
      <c r="F147" s="20">
        <v>43546</v>
      </c>
      <c r="G147" s="18" t="s">
        <v>18</v>
      </c>
      <c r="H147" s="18" t="s">
        <v>19</v>
      </c>
      <c r="I147" s="22">
        <v>1556.2</v>
      </c>
      <c r="J147" s="18" t="s">
        <v>25</v>
      </c>
      <c r="K147" s="18" t="s">
        <v>857</v>
      </c>
      <c r="L147" s="18" t="s">
        <v>858</v>
      </c>
      <c r="M147" s="18" t="s">
        <v>859</v>
      </c>
    </row>
    <row r="148" spans="1:13" ht="12">
      <c r="A148" s="16" t="s">
        <v>860</v>
      </c>
      <c r="B148" s="16" t="s">
        <v>861</v>
      </c>
      <c r="C148" s="18" t="s">
        <v>15</v>
      </c>
      <c r="D148" s="18" t="s">
        <v>855</v>
      </c>
      <c r="E148" s="18" t="s">
        <v>856</v>
      </c>
      <c r="F148" s="20">
        <v>43546</v>
      </c>
      <c r="G148" s="18" t="s">
        <v>18</v>
      </c>
      <c r="H148" s="18" t="s">
        <v>19</v>
      </c>
      <c r="I148" s="22">
        <v>2384</v>
      </c>
      <c r="J148" s="18" t="s">
        <v>25</v>
      </c>
      <c r="K148" s="18" t="s">
        <v>862</v>
      </c>
      <c r="L148" s="18" t="s">
        <v>863</v>
      </c>
      <c r="M148" s="18" t="s">
        <v>864</v>
      </c>
    </row>
    <row r="149" spans="1:13" ht="12">
      <c r="A149" s="16" t="s">
        <v>865</v>
      </c>
      <c r="B149" s="16" t="s">
        <v>866</v>
      </c>
      <c r="C149" s="18" t="s">
        <v>15</v>
      </c>
      <c r="D149" s="18" t="s">
        <v>109</v>
      </c>
      <c r="E149" s="18" t="s">
        <v>110</v>
      </c>
      <c r="F149" s="20">
        <v>43549</v>
      </c>
      <c r="G149" s="18" t="s">
        <v>18</v>
      </c>
      <c r="H149" s="18" t="s">
        <v>19</v>
      </c>
      <c r="I149" s="23">
        <v>402.88</v>
      </c>
      <c r="J149" s="18" t="s">
        <v>25</v>
      </c>
      <c r="K149" s="18" t="s">
        <v>111</v>
      </c>
      <c r="L149" s="18" t="s">
        <v>112</v>
      </c>
      <c r="M149" s="18" t="s">
        <v>867</v>
      </c>
    </row>
    <row r="150" spans="1:13" ht="12">
      <c r="A150" s="16" t="s">
        <v>868</v>
      </c>
      <c r="B150" s="16" t="s">
        <v>869</v>
      </c>
      <c r="C150" s="18" t="s">
        <v>15</v>
      </c>
      <c r="D150" s="18" t="s">
        <v>68</v>
      </c>
      <c r="E150" s="18" t="s">
        <v>69</v>
      </c>
      <c r="F150" s="20">
        <v>43550</v>
      </c>
      <c r="G150" s="18" t="s">
        <v>18</v>
      </c>
      <c r="H150" s="18" t="s">
        <v>19</v>
      </c>
      <c r="I150" s="22">
        <v>37967.81</v>
      </c>
      <c r="J150" s="18" t="s">
        <v>25</v>
      </c>
      <c r="K150" s="18" t="s">
        <v>70</v>
      </c>
      <c r="L150" s="18" t="s">
        <v>71</v>
      </c>
      <c r="M150" s="18" t="s">
        <v>870</v>
      </c>
    </row>
    <row r="151" spans="1:13" ht="12">
      <c r="A151" s="16" t="s">
        <v>868</v>
      </c>
      <c r="B151" s="16" t="s">
        <v>871</v>
      </c>
      <c r="C151" s="18" t="s">
        <v>15</v>
      </c>
      <c r="D151" s="18" t="s">
        <v>68</v>
      </c>
      <c r="E151" s="18" t="s">
        <v>69</v>
      </c>
      <c r="F151" s="20">
        <v>43550</v>
      </c>
      <c r="G151" s="18" t="s">
        <v>18</v>
      </c>
      <c r="H151" s="18" t="s">
        <v>19</v>
      </c>
      <c r="I151" s="22">
        <v>34276.8</v>
      </c>
      <c r="J151" s="18" t="s">
        <v>25</v>
      </c>
      <c r="K151" s="18" t="s">
        <v>872</v>
      </c>
      <c r="L151" s="18" t="s">
        <v>71</v>
      </c>
      <c r="M151" s="18" t="s">
        <v>873</v>
      </c>
    </row>
    <row r="152" spans="1:13" ht="12">
      <c r="A152" s="16" t="s">
        <v>874</v>
      </c>
      <c r="B152" s="16" t="s">
        <v>875</v>
      </c>
      <c r="C152" s="18" t="s">
        <v>15</v>
      </c>
      <c r="D152" s="18" t="s">
        <v>876</v>
      </c>
      <c r="E152" s="18" t="s">
        <v>877</v>
      </c>
      <c r="F152" s="20">
        <v>43550</v>
      </c>
      <c r="G152" s="18" t="s">
        <v>18</v>
      </c>
      <c r="H152" s="18" t="s">
        <v>19</v>
      </c>
      <c r="I152" s="23">
        <v>885.46</v>
      </c>
      <c r="J152" s="18" t="s">
        <v>25</v>
      </c>
      <c r="K152" s="18" t="s">
        <v>878</v>
      </c>
      <c r="L152" s="18" t="s">
        <v>879</v>
      </c>
      <c r="M152" s="18" t="s">
        <v>880</v>
      </c>
    </row>
    <row r="153" spans="1:13" ht="12">
      <c r="A153" s="16" t="s">
        <v>881</v>
      </c>
      <c r="B153" s="16" t="s">
        <v>882</v>
      </c>
      <c r="C153" s="18" t="s">
        <v>15</v>
      </c>
      <c r="D153" s="18" t="s">
        <v>883</v>
      </c>
      <c r="E153" s="18" t="s">
        <v>884</v>
      </c>
      <c r="F153" s="20">
        <v>43550</v>
      </c>
      <c r="G153" s="18" t="s">
        <v>18</v>
      </c>
      <c r="H153" s="18" t="s">
        <v>19</v>
      </c>
      <c r="I153" s="22">
        <v>1145.72</v>
      </c>
      <c r="J153" s="18" t="s">
        <v>30</v>
      </c>
      <c r="K153" s="18" t="s">
        <v>885</v>
      </c>
      <c r="L153" s="18" t="s">
        <v>886</v>
      </c>
      <c r="M153" s="18" t="s">
        <v>887</v>
      </c>
    </row>
    <row r="154" spans="1:13" ht="12">
      <c r="A154" s="16" t="s">
        <v>888</v>
      </c>
      <c r="B154" s="16" t="s">
        <v>889</v>
      </c>
      <c r="C154" s="18" t="s">
        <v>15</v>
      </c>
      <c r="D154" s="18" t="s">
        <v>890</v>
      </c>
      <c r="E154" s="18" t="s">
        <v>891</v>
      </c>
      <c r="F154" s="20">
        <v>43551</v>
      </c>
      <c r="G154" s="18" t="s">
        <v>18</v>
      </c>
      <c r="H154" s="18" t="s">
        <v>19</v>
      </c>
      <c r="I154" s="23">
        <v>94</v>
      </c>
      <c r="J154" s="18" t="s">
        <v>25</v>
      </c>
      <c r="K154" s="18" t="s">
        <v>892</v>
      </c>
      <c r="L154" s="18" t="s">
        <v>893</v>
      </c>
      <c r="M154" s="18" t="s">
        <v>894</v>
      </c>
    </row>
    <row r="155" spans="1:13" ht="12">
      <c r="A155" s="16" t="s">
        <v>895</v>
      </c>
      <c r="B155" s="16" t="s">
        <v>896</v>
      </c>
      <c r="C155" s="18" t="s">
        <v>15</v>
      </c>
      <c r="D155" s="18" t="s">
        <v>897</v>
      </c>
      <c r="E155" s="18" t="s">
        <v>898</v>
      </c>
      <c r="F155" s="20">
        <v>43551</v>
      </c>
      <c r="G155" s="18" t="s">
        <v>18</v>
      </c>
      <c r="H155" s="18" t="s">
        <v>19</v>
      </c>
      <c r="I155" s="22">
        <v>9516</v>
      </c>
      <c r="J155" s="18" t="s">
        <v>25</v>
      </c>
      <c r="K155" s="18" t="s">
        <v>899</v>
      </c>
      <c r="L155" s="18" t="s">
        <v>900</v>
      </c>
      <c r="M155" s="18" t="s">
        <v>901</v>
      </c>
    </row>
    <row r="156" spans="1:13" ht="12">
      <c r="A156" s="16" t="s">
        <v>902</v>
      </c>
      <c r="B156" s="16" t="s">
        <v>903</v>
      </c>
      <c r="C156" s="18" t="s">
        <v>15</v>
      </c>
      <c r="D156" s="18" t="s">
        <v>904</v>
      </c>
      <c r="E156" s="18" t="s">
        <v>905</v>
      </c>
      <c r="F156" s="20">
        <v>43551</v>
      </c>
      <c r="G156" s="18" t="s">
        <v>18</v>
      </c>
      <c r="H156" s="18" t="s">
        <v>19</v>
      </c>
      <c r="I156" s="22">
        <v>14003.16</v>
      </c>
      <c r="J156" s="18" t="s">
        <v>25</v>
      </c>
      <c r="K156" s="18" t="s">
        <v>906</v>
      </c>
      <c r="L156" s="18" t="s">
        <v>615</v>
      </c>
      <c r="M156" s="18" t="s">
        <v>538</v>
      </c>
    </row>
    <row r="157" spans="1:13" ht="12">
      <c r="A157" s="16" t="s">
        <v>907</v>
      </c>
      <c r="B157" s="16" t="s">
        <v>908</v>
      </c>
      <c r="C157" s="18" t="s">
        <v>15</v>
      </c>
      <c r="D157" s="18" t="s">
        <v>145</v>
      </c>
      <c r="E157" s="18" t="s">
        <v>146</v>
      </c>
      <c r="F157" s="20">
        <v>43551</v>
      </c>
      <c r="G157" s="18" t="s">
        <v>18</v>
      </c>
      <c r="H157" s="18" t="s">
        <v>19</v>
      </c>
      <c r="I157" s="22">
        <v>2415.6</v>
      </c>
      <c r="J157" s="18" t="s">
        <v>25</v>
      </c>
      <c r="K157" s="18" t="s">
        <v>909</v>
      </c>
      <c r="L157" s="18" t="s">
        <v>910</v>
      </c>
      <c r="M157" s="18" t="s">
        <v>911</v>
      </c>
    </row>
    <row r="158" spans="1:13" ht="12">
      <c r="A158" s="16" t="s">
        <v>912</v>
      </c>
      <c r="B158" s="16" t="s">
        <v>913</v>
      </c>
      <c r="C158" s="18" t="s">
        <v>15</v>
      </c>
      <c r="D158" s="18" t="s">
        <v>16</v>
      </c>
      <c r="E158" s="18" t="s">
        <v>17</v>
      </c>
      <c r="F158" s="20">
        <v>43551</v>
      </c>
      <c r="G158" s="18" t="s">
        <v>18</v>
      </c>
      <c r="H158" s="18" t="s">
        <v>19</v>
      </c>
      <c r="I158" s="22">
        <v>162145.34</v>
      </c>
      <c r="J158" s="18" t="s">
        <v>25</v>
      </c>
      <c r="K158" s="18" t="s">
        <v>914</v>
      </c>
      <c r="L158" s="18" t="s">
        <v>27</v>
      </c>
      <c r="M158" s="18" t="s">
        <v>915</v>
      </c>
    </row>
    <row r="159" spans="1:13" ht="12">
      <c r="A159" s="16" t="s">
        <v>912</v>
      </c>
      <c r="B159" s="16" t="s">
        <v>916</v>
      </c>
      <c r="C159" s="18" t="s">
        <v>15</v>
      </c>
      <c r="D159" s="18" t="s">
        <v>16</v>
      </c>
      <c r="E159" s="18" t="s">
        <v>17</v>
      </c>
      <c r="F159" s="20">
        <v>43551</v>
      </c>
      <c r="G159" s="18" t="s">
        <v>18</v>
      </c>
      <c r="H159" s="18" t="s">
        <v>19</v>
      </c>
      <c r="I159" s="22">
        <v>27364.6</v>
      </c>
      <c r="J159" s="18" t="s">
        <v>30</v>
      </c>
      <c r="K159" s="18" t="s">
        <v>917</v>
      </c>
      <c r="L159" s="18" t="s">
        <v>27</v>
      </c>
      <c r="M159" s="18" t="s">
        <v>918</v>
      </c>
    </row>
    <row r="160" spans="1:13" ht="12">
      <c r="A160" s="16" t="s">
        <v>919</v>
      </c>
      <c r="B160" s="16" t="s">
        <v>920</v>
      </c>
      <c r="C160" s="18" t="s">
        <v>15</v>
      </c>
      <c r="D160" s="18" t="s">
        <v>848</v>
      </c>
      <c r="E160" s="18" t="s">
        <v>849</v>
      </c>
      <c r="F160" s="20">
        <v>43551</v>
      </c>
      <c r="G160" s="18" t="s">
        <v>18</v>
      </c>
      <c r="H160" s="18" t="s">
        <v>19</v>
      </c>
      <c r="I160" s="23">
        <v>677.1</v>
      </c>
      <c r="J160" s="18" t="s">
        <v>25</v>
      </c>
      <c r="K160" s="18" t="s">
        <v>921</v>
      </c>
      <c r="L160" s="18" t="s">
        <v>83</v>
      </c>
      <c r="M160" s="18" t="s">
        <v>852</v>
      </c>
    </row>
    <row r="161" spans="1:13" ht="12">
      <c r="A161" s="16" t="s">
        <v>919</v>
      </c>
      <c r="B161" s="16" t="s">
        <v>922</v>
      </c>
      <c r="C161" s="18" t="s">
        <v>15</v>
      </c>
      <c r="D161" s="18" t="s">
        <v>848</v>
      </c>
      <c r="E161" s="18" t="s">
        <v>849</v>
      </c>
      <c r="F161" s="20">
        <v>43551</v>
      </c>
      <c r="G161" s="18" t="s">
        <v>18</v>
      </c>
      <c r="H161" s="18" t="s">
        <v>19</v>
      </c>
      <c r="I161" s="23">
        <v>225.7</v>
      </c>
      <c r="J161" s="18" t="s">
        <v>25</v>
      </c>
      <c r="K161" s="18" t="s">
        <v>923</v>
      </c>
      <c r="L161" s="18" t="s">
        <v>851</v>
      </c>
      <c r="M161" s="18" t="s">
        <v>852</v>
      </c>
    </row>
    <row r="162" spans="1:13" ht="12">
      <c r="A162" s="16" t="s">
        <v>919</v>
      </c>
      <c r="B162" s="16" t="s">
        <v>924</v>
      </c>
      <c r="C162" s="18" t="s">
        <v>15</v>
      </c>
      <c r="D162" s="18" t="s">
        <v>848</v>
      </c>
      <c r="E162" s="18" t="s">
        <v>849</v>
      </c>
      <c r="F162" s="20">
        <v>43551</v>
      </c>
      <c r="G162" s="18" t="s">
        <v>18</v>
      </c>
      <c r="H162" s="18" t="s">
        <v>19</v>
      </c>
      <c r="I162" s="23">
        <v>732.61</v>
      </c>
      <c r="J162" s="18" t="s">
        <v>25</v>
      </c>
      <c r="K162" s="18" t="s">
        <v>925</v>
      </c>
      <c r="L162" s="18" t="s">
        <v>851</v>
      </c>
      <c r="M162" s="18" t="s">
        <v>852</v>
      </c>
    </row>
    <row r="163" spans="1:13" ht="12">
      <c r="A163" s="16" t="s">
        <v>926</v>
      </c>
      <c r="B163" s="16" t="s">
        <v>927</v>
      </c>
      <c r="C163" s="18" t="s">
        <v>15</v>
      </c>
      <c r="D163" s="18" t="s">
        <v>928</v>
      </c>
      <c r="E163" s="18" t="s">
        <v>929</v>
      </c>
      <c r="F163" s="20">
        <v>43553</v>
      </c>
      <c r="G163" s="18" t="s">
        <v>18</v>
      </c>
      <c r="H163" s="18" t="s">
        <v>19</v>
      </c>
      <c r="I163" s="23">
        <v>518.26</v>
      </c>
      <c r="J163" s="18" t="s">
        <v>25</v>
      </c>
      <c r="K163" s="18" t="s">
        <v>930</v>
      </c>
      <c r="L163" s="18" t="s">
        <v>931</v>
      </c>
      <c r="M163" s="18" t="s">
        <v>932</v>
      </c>
    </row>
    <row r="164" spans="1:13" ht="12">
      <c r="A164" s="16" t="s">
        <v>926</v>
      </c>
      <c r="B164" s="16" t="s">
        <v>933</v>
      </c>
      <c r="C164" s="18" t="s">
        <v>573</v>
      </c>
      <c r="D164" s="18" t="s">
        <v>928</v>
      </c>
      <c r="E164" s="18" t="s">
        <v>929</v>
      </c>
      <c r="F164" s="20">
        <v>43553</v>
      </c>
      <c r="G164" s="18" t="s">
        <v>18</v>
      </c>
      <c r="H164" s="18" t="s">
        <v>19</v>
      </c>
      <c r="I164" s="23">
        <v>925</v>
      </c>
      <c r="J164" s="18" t="s">
        <v>576</v>
      </c>
      <c r="K164" s="18" t="s">
        <v>934</v>
      </c>
      <c r="L164" s="18" t="s">
        <v>935</v>
      </c>
      <c r="M164" s="18" t="s">
        <v>936</v>
      </c>
    </row>
    <row r="165" spans="1:13" ht="12">
      <c r="A165" s="16" t="s">
        <v>937</v>
      </c>
      <c r="B165" s="16" t="s">
        <v>938</v>
      </c>
      <c r="C165" s="18" t="s">
        <v>15</v>
      </c>
      <c r="D165" s="18" t="s">
        <v>939</v>
      </c>
      <c r="E165" s="18" t="s">
        <v>940</v>
      </c>
      <c r="F165" s="20">
        <v>43553</v>
      </c>
      <c r="G165" s="18" t="s">
        <v>18</v>
      </c>
      <c r="H165" s="18" t="s">
        <v>19</v>
      </c>
      <c r="I165" s="22">
        <v>1232</v>
      </c>
      <c r="J165" s="18" t="s">
        <v>317</v>
      </c>
      <c r="K165" s="18" t="s">
        <v>941</v>
      </c>
      <c r="L165" s="18" t="s">
        <v>319</v>
      </c>
      <c r="M165" s="18" t="s">
        <v>942</v>
      </c>
    </row>
    <row r="166" spans="1:13" ht="12">
      <c r="A166" s="16" t="s">
        <v>943</v>
      </c>
      <c r="B166" s="16" t="s">
        <v>944</v>
      </c>
      <c r="C166" s="18" t="s">
        <v>15</v>
      </c>
      <c r="D166" s="18" t="s">
        <v>945</v>
      </c>
      <c r="E166" s="18" t="s">
        <v>946</v>
      </c>
      <c r="F166" s="20">
        <v>43553</v>
      </c>
      <c r="G166" s="18" t="s">
        <v>18</v>
      </c>
      <c r="H166" s="18" t="s">
        <v>19</v>
      </c>
      <c r="I166" s="23">
        <v>770</v>
      </c>
      <c r="J166" s="18" t="s">
        <v>30</v>
      </c>
      <c r="K166" s="18" t="s">
        <v>947</v>
      </c>
      <c r="L166" s="18" t="s">
        <v>948</v>
      </c>
      <c r="M166" s="18" t="s">
        <v>949</v>
      </c>
    </row>
    <row r="167" spans="1:13" ht="12">
      <c r="A167" s="16" t="s">
        <v>950</v>
      </c>
      <c r="B167" s="16" t="s">
        <v>951</v>
      </c>
      <c r="C167" s="18" t="s">
        <v>15</v>
      </c>
      <c r="D167" s="18" t="s">
        <v>507</v>
      </c>
      <c r="E167" s="18" t="s">
        <v>508</v>
      </c>
      <c r="F167" s="20">
        <v>43553</v>
      </c>
      <c r="G167" s="18" t="s">
        <v>18</v>
      </c>
      <c r="H167" s="18" t="s">
        <v>19</v>
      </c>
      <c r="I167" s="23">
        <v>365</v>
      </c>
      <c r="J167" s="18" t="s">
        <v>25</v>
      </c>
      <c r="K167" s="18" t="s">
        <v>952</v>
      </c>
      <c r="L167" s="18" t="s">
        <v>953</v>
      </c>
      <c r="M167" s="18" t="s">
        <v>954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5.8515625" style="0" bestFit="1" customWidth="1"/>
    <col min="2" max="2" width="24.421875" style="0" bestFit="1" customWidth="1"/>
    <col min="3" max="3" width="22.00390625" style="0" bestFit="1" customWidth="1"/>
    <col min="4" max="4" width="10.28125" style="0" bestFit="1" customWidth="1"/>
    <col min="5" max="5" width="7.7109375" style="0" bestFit="1" customWidth="1"/>
    <col min="6" max="6" width="22.00390625" style="0" bestFit="1" customWidth="1"/>
    <col min="7" max="7" width="13.140625" style="0" bestFit="1" customWidth="1"/>
    <col min="8" max="8" width="11.57421875" style="0" bestFit="1" customWidth="1"/>
    <col min="9" max="9" width="16.8515625" style="0" bestFit="1" customWidth="1"/>
    <col min="10" max="10" width="12.421875" style="0" bestFit="1" customWidth="1"/>
    <col min="11" max="11" width="17.140625" style="0" bestFit="1" customWidth="1"/>
    <col min="12" max="12" width="9.57421875" style="0" bestFit="1" customWidth="1"/>
    <col min="13" max="13" width="31.8515625" style="0" bestFit="1" customWidth="1"/>
  </cols>
  <sheetData>
    <row r="1" spans="1:14" ht="12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11" sqref="C11"/>
    </sheetView>
  </sheetViews>
  <sheetFormatPr defaultColWidth="10.8515625" defaultRowHeight="12.75"/>
  <sheetData>
    <row r="1" spans="1:13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2019-04-03T11:34:26Z</dcterms:modified>
  <cp:category/>
  <cp:version/>
  <cp:contentType/>
  <cp:contentStatus/>
</cp:coreProperties>
</file>