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60" windowHeight="958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'Format'!$D$3:$D$112</definedName>
    <definedName name="Header">'Header'!$A$2:$M$111</definedName>
    <definedName name="RawData">'RawData'!$A$1:$M$111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D112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A112" authorId="0">
      <text>
        <r>
          <rPr>
            <b/>
            <sz val="9"/>
            <rFont val="Tahoma"/>
            <family val="0"/>
          </rPr>
          <t>Nome</t>
        </r>
      </text>
    </comment>
    <comment ref="B112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12" authorId="0">
      <text>
        <r>
          <rPr>
            <b/>
            <sz val="9"/>
            <rFont val="Tahoma"/>
            <family val="0"/>
          </rPr>
          <t>Importo mandato</t>
        </r>
      </text>
    </commen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<sst xmlns="http://schemas.openxmlformats.org/spreadsheetml/2006/main" count="2814" uniqueCount="676">
  <si>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</si>
  <si>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</si>
  <si>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</si>
  <si>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</si>
  <si>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</si>
  <si>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</si>
  <si>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</si>
  <si>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</si>
  <si>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</si>
  <si>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</si>
  <si>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</si>
  <si>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</si>
  <si>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</si>
  <si>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721000175</t>
  </si>
  <si>
    <t>082100000199</t>
  </si>
  <si>
    <t>05020103</t>
  </si>
  <si>
    <t>116219</t>
  </si>
  <si>
    <t>ERREBIAN S.P.A.</t>
  </si>
  <si>
    <t>G00</t>
  </si>
  <si>
    <t>Ist. Bologna Musei</t>
  </si>
  <si>
    <t>UG0040-000</t>
  </si>
  <si>
    <t>320007635</t>
  </si>
  <si>
    <t>DD/PRO/2020/16330 ADESIONE ALLA CONVENZIONE STIPULATA TRA INTERCENT-ER E ERREBIAN SPA PER</t>
  </si>
  <si>
    <t>PAG.TO FT: V2/518538 V2/507870 V2/503099 R1/001004 V2/507869/21</t>
  </si>
  <si>
    <t>082100000200</t>
  </si>
  <si>
    <t>321001899</t>
  </si>
  <si>
    <t>PAG.TO FT: V2/507869 V2/509954 V2/515134 V2/507868 V2/503097 V2/503098</t>
  </si>
  <si>
    <t>721000176</t>
  </si>
  <si>
    <t>082100000201</t>
  </si>
  <si>
    <t>121290</t>
  </si>
  <si>
    <t>AUSER TERRITORIALE BOLOGNA ODV-ONLU</t>
  </si>
  <si>
    <t>UG0050-000</t>
  </si>
  <si>
    <t>320002388</t>
  </si>
  <si>
    <t>DDPRO/2020/1861: IMPEGNO DI SPESA DI EURO 373.960,81 PER ADESIONE A CONVENZIONE QUADRO CON ASSOCIAZIONE "AUSER VOLONTARIATO DI B</t>
  </si>
  <si>
    <t>PAG.TO FT: 18/21</t>
  </si>
  <si>
    <t>721000132</t>
  </si>
  <si>
    <t>082100000202</t>
  </si>
  <si>
    <t>111537</t>
  </si>
  <si>
    <t>BOOM SERVICE S.R.L.</t>
  </si>
  <si>
    <t>320008089</t>
  </si>
  <si>
    <t>DD/PRO/2020/17794 AFFIDAMENTO DI EURO 427,00 A BOOM SERVICE SRL PER LA FORNITURA DI UNA NUOVA BATTERIA PER L'ATTREZZATURA MODELL</t>
  </si>
  <si>
    <t>PAG.TO FT: 3/A/21</t>
  </si>
  <si>
    <t>082100000203</t>
  </si>
  <si>
    <t>321002559</t>
  </si>
  <si>
    <t>DD/PRO/2021/349 AFFIDAMENTO DI € 231,80 A BOOM SERVICE S.R.L. PER LA CONSEGNA E</t>
  </si>
  <si>
    <t>721000177</t>
  </si>
  <si>
    <t>082100000204</t>
  </si>
  <si>
    <t>321000705</t>
  </si>
  <si>
    <t>PAG.TO FT: 17/21</t>
  </si>
  <si>
    <t>721000178</t>
  </si>
  <si>
    <t>082100000205</t>
  </si>
  <si>
    <t>115308</t>
  </si>
  <si>
    <t>INTERNATIONAL NUMISMATIC COUNCIL</t>
  </si>
  <si>
    <t>321003462</t>
  </si>
  <si>
    <t>DD/PRO/2021/2505 AUTORIZZAZIONE ALLA SPESA COMPLESSIVA DI EURO 3.725,00 PER L'ADESIONE</t>
  </si>
  <si>
    <t>PAG.TO FT: 2021-066/21</t>
  </si>
  <si>
    <t>721000179</t>
  </si>
  <si>
    <t>082100000206</t>
  </si>
  <si>
    <t>05020110</t>
  </si>
  <si>
    <t>90313</t>
  </si>
  <si>
    <t>AON SPA</t>
  </si>
  <si>
    <t>UG0120-000</t>
  </si>
  <si>
    <t>321004341</t>
  </si>
  <si>
    <t>DD/PRO/2021/4633 AFFIDAMENTO DI EURO 200,00 AD AON S.P.A. PER IL SERVIZIO DI COPERTURA ASSICURATIVA DELLE OPERE COINVOLTE NELLA</t>
  </si>
  <si>
    <t>PAG.TO FT: 109/2021/21</t>
  </si>
  <si>
    <t>721000180</t>
  </si>
  <si>
    <t>082100000207</t>
  </si>
  <si>
    <t>64576</t>
  </si>
  <si>
    <t>CENTRO COMPUTER S.P.A.</t>
  </si>
  <si>
    <t>321003166</t>
  </si>
  <si>
    <t>DD/PRO/2021/805 AFFIDAMENTO DI EURO 167,14 A CENTRO COMPUTER SPA PER L'ACQUISTO DI UN</t>
  </si>
  <si>
    <t>PAG.TO FT: 2278/21</t>
  </si>
  <si>
    <t>721000187</t>
  </si>
  <si>
    <t>082100000212</t>
  </si>
  <si>
    <t>25025</t>
  </si>
  <si>
    <t>AIRIS  S.R.L.</t>
  </si>
  <si>
    <t>321002878</t>
  </si>
  <si>
    <t>DD/PRO/2021/2266 AFFIDAMENTO DI EURO 4.032,00 AD AIRIS SRL PER LA REDAZIONE DELLA RELAZIONE TECNICA DI VALUTAZIONE PREVISIONALE</t>
  </si>
  <si>
    <t>PAG.TO FT: 2/13/21</t>
  </si>
  <si>
    <t>721000185</t>
  </si>
  <si>
    <t>082100000215</t>
  </si>
  <si>
    <t>124708</t>
  </si>
  <si>
    <t>ONGARO CAROLINA</t>
  </si>
  <si>
    <t>321002660</t>
  </si>
  <si>
    <t>DD/PRO/2021/372 CESSIONE DI DIRITTI D'AUTORE DA PARTE DI VARI SOGGETTI SU TESTI</t>
  </si>
  <si>
    <t>CESSIONE DIRITTI AUTORE SU TESTI CATALOGO NUOVO FORNO PANE - NOTA 1</t>
  </si>
  <si>
    <t>721000190</t>
  </si>
  <si>
    <t>082100000216</t>
  </si>
  <si>
    <t>112075</t>
  </si>
  <si>
    <t>SENZA TITOLO S.R.L.</t>
  </si>
  <si>
    <t>UG0059-000</t>
  </si>
  <si>
    <t>321002331</t>
  </si>
  <si>
    <t>DDPRO379-2020-ULTERIORE PROROGA DEL CONTRATTO REP. N.212667/2018 PER L'AFFIDAMENTO A SENZA TITOLO SRL DEI SERVIZI DI MEDIAZIONE</t>
  </si>
  <si>
    <t>PAG.TO FT: 64/21 - PON METRO 14-20-ASSE3-AZIONE 3.3.1 - PROG.BO3.3.IE</t>
  </si>
  <si>
    <t>082100000217</t>
  </si>
  <si>
    <t>321002485</t>
  </si>
  <si>
    <t>P.G.N. 14109/2021-DELIBERA N. 1/2021. RIACCERTAMENTO ORDINARIO DEI RESIDUI AI FINI DELLA FORMAZIONE DEL RENDICONTO 2020 VARIAZIO</t>
  </si>
  <si>
    <t>PAG.TO FT: 65 64/21-PON METRO14-20-ASSE3-AZIONE 3.3.1-PROG.BO3.3.1E</t>
  </si>
  <si>
    <t>721000191</t>
  </si>
  <si>
    <t>082100000218</t>
  </si>
  <si>
    <t>321001151</t>
  </si>
  <si>
    <t>DDPRO11645/2020-PROROGA DEL CONTRATTO REP. N.212667/2018 PER L'AFFIDAMENTO DEI SERVIZI DI MEDIAZIONE CULTURALE A RTI SENZA TITOL</t>
  </si>
  <si>
    <t>PAG.TO FT:63/21- COD.CIG.71326966F0</t>
  </si>
  <si>
    <t>721000184</t>
  </si>
  <si>
    <t>082100000219</t>
  </si>
  <si>
    <t>123163</t>
  </si>
  <si>
    <t>ELECTA S.P.A.</t>
  </si>
  <si>
    <t>UG0055-000</t>
  </si>
  <si>
    <t>320005555</t>
  </si>
  <si>
    <t>DDPR2020/9188:IMPEGNI DI SPESA PER COMPLESSIVI EURO 103.988,00 A FAVORE DI ELECTA S.P.A., CON.SERVICE S.P.A., AUSER BOLOGNA, WOL</t>
  </si>
  <si>
    <t>PAG.TO FT: 2096000021/21</t>
  </si>
  <si>
    <t>082100000220</t>
  </si>
  <si>
    <t>320005557</t>
  </si>
  <si>
    <t>DDPRO2020/9188: IMPEGNI DI SPESA PER COMPLESSIVI EURO 103.988,00 A FAVORE DI ELECTA S.P.A., CON.SERVICE S.P.A., AUSER BOLOGNA, W</t>
  </si>
  <si>
    <t>082100000221</t>
  </si>
  <si>
    <t>320007990</t>
  </si>
  <si>
    <t>DD/PRO/2020/17556 AFFIDAMENTO DI EURO 50.962,00 AD ELECTA SPA PER RIMBORSO SPESE MOSTRA "ETRUSCHI. VIAGGIO NELLE TERRE DEI RASNA</t>
  </si>
  <si>
    <t>082100000222</t>
  </si>
  <si>
    <t>320007991</t>
  </si>
  <si>
    <t>082100000223</t>
  </si>
  <si>
    <t>320007992</t>
  </si>
  <si>
    <t>721000189</t>
  </si>
  <si>
    <t>082100000224</t>
  </si>
  <si>
    <t>124184</t>
  </si>
  <si>
    <t>LA PATRIA S.P.A.</t>
  </si>
  <si>
    <t>321002046</t>
  </si>
  <si>
    <t>DD/PRO/2020/17029: AFFIDAMENTO PER EURO 26.522,19 A LA PATRIA S.P.A. DEL SERVIZIO DI VIGLIANZA PRESSO ALCUNE SEDI MUSEALI DELL'I</t>
  </si>
  <si>
    <t>PAG.TO FT: 175/04/21</t>
  </si>
  <si>
    <t>721000126</t>
  </si>
  <si>
    <t>082100000225</t>
  </si>
  <si>
    <t>98367</t>
  </si>
  <si>
    <t>S.A.B. STAMPA ARTIGIANA BOL. SNC</t>
  </si>
  <si>
    <t>320007440</t>
  </si>
  <si>
    <t>DD/PRO/2020/15407 AFFIDAMENTO PER EURO 2.912,00 A STAMPA ARTIGIANA BOLOGNESE SNC PER FORNITURA CATALOGHI "La Performance"</t>
  </si>
  <si>
    <t>PAG.TO FT: 2/4/21</t>
  </si>
  <si>
    <t>721000183</t>
  </si>
  <si>
    <t>082100000226</t>
  </si>
  <si>
    <t>107128</t>
  </si>
  <si>
    <t>CON.SERVICE S. P. A.</t>
  </si>
  <si>
    <t>421000062</t>
  </si>
  <si>
    <t>DDPRO5523/2019:SUBIMPEGNO DI SPESA DI EURO 2.777.994,00 PER AFFIDAMENTO A CON.SERVICE SPA DEI SERVIZI AUSILIARI PER L'ATTIVITA'</t>
  </si>
  <si>
    <t>PAG.TO FT: 1/106/21</t>
  </si>
  <si>
    <t>082100000227</t>
  </si>
  <si>
    <t>421000063</t>
  </si>
  <si>
    <t>PAG.TO FT: 1/107/21</t>
  </si>
  <si>
    <t>721000194</t>
  </si>
  <si>
    <t>082100000228</t>
  </si>
  <si>
    <t>321004535</t>
  </si>
  <si>
    <t>DD/PRO/2021/2704: AFFIDAMENTO DI EURO 200,00 AD AON SPA PER SERVIZIO DI COPERTURA ASSICURATIVA OPERE IN MOSTRA "CONTENERE LO SPA</t>
  </si>
  <si>
    <t>PAG.TO FT: 120/2021/21</t>
  </si>
  <si>
    <t>721000195</t>
  </si>
  <si>
    <t>082100000229</t>
  </si>
  <si>
    <t>321004536</t>
  </si>
  <si>
    <t>DD/PRO/2021/5451: AFFIDAMENTO AD AON S.P.A. PER EURO 300,00 IN RELAZIONE AL SERVIZIO DI ASSICURAZIONE OPERE ESPOSTE IN OCCASIONE</t>
  </si>
  <si>
    <t>PAG.TO FT: 121/2021 122/2021/21</t>
  </si>
  <si>
    <t>721000196</t>
  </si>
  <si>
    <t>082100000230</t>
  </si>
  <si>
    <t>15258</t>
  </si>
  <si>
    <t>S.I.A.E.</t>
  </si>
  <si>
    <t>321002522</t>
  </si>
  <si>
    <t>DD/PRO/2021/1635 AFFIDAMENTO PER EURO 1.736,79 A S.I.A.E.PER L'ASSOLVIMENTO DEGLI ONERI DI RIPRODUZIONE PER ATTIVITA' CULTURALI</t>
  </si>
  <si>
    <t>PAG.TO FT: 1621002134/21</t>
  </si>
  <si>
    <t>721000199</t>
  </si>
  <si>
    <t>082100000231</t>
  </si>
  <si>
    <t>109994</t>
  </si>
  <si>
    <t>ECOSISTEMA SOC.COOP.A R.L.</t>
  </si>
  <si>
    <t>321002554</t>
  </si>
  <si>
    <t>DD/PRO/2021/483 AFFIDAMENTO PER EURO 15.250,00 A ECOSISTEMA SOCIETÀ  COOPERATIVA PER IL SERVIZIO DI MANUTENZIONE DI APPARATI AU</t>
  </si>
  <si>
    <t>PAG.TO FT: FATTPA 6_21/21</t>
  </si>
  <si>
    <t>721000197</t>
  </si>
  <si>
    <t>082100000232</t>
  </si>
  <si>
    <t>20060</t>
  </si>
  <si>
    <t>SER DATA   SRL</t>
  </si>
  <si>
    <t>321004310</t>
  </si>
  <si>
    <t>DD/PRO/2021/1722 AFFIDAMENTO PER EURO 303,78 A SER DATA SRL PER LA FORNITURA DI UNA LICENZA MICROSOFT OFFICE 2019. CONTESTUALE I</t>
  </si>
  <si>
    <t>PAG.TO FT: 870/21</t>
  </si>
  <si>
    <t>721000198</t>
  </si>
  <si>
    <t>082100000235</t>
  </si>
  <si>
    <t>125157</t>
  </si>
  <si>
    <t>ERRETI S.R.L.</t>
  </si>
  <si>
    <t>UG0058-000</t>
  </si>
  <si>
    <t>321004377</t>
  </si>
  <si>
    <t>DD/PRO/2021/4718 AFFIDAMENTO DI EURO 256,20 A ERRETI S.R.L. PER LA PARTECIPAZIONE A CORSO</t>
  </si>
  <si>
    <t>PAG.TO FT: 193/21</t>
  </si>
  <si>
    <t>721000202</t>
  </si>
  <si>
    <t>082100000236</t>
  </si>
  <si>
    <t>PAG.TO FT: 194/21</t>
  </si>
  <si>
    <t>721000204</t>
  </si>
  <si>
    <t>082100000237</t>
  </si>
  <si>
    <t>125654</t>
  </si>
  <si>
    <t>ELLECI SERVICE S.R.L.</t>
  </si>
  <si>
    <t>321003899</t>
  </si>
  <si>
    <t>DD/PRO/2021/14 AFFIDAMENTO PER EURO 1.200,00 A ELLECI SERVICE S.R.L. DEL SERVIZIO DI SPEDIZIONI IN ITALIA E ALL'ESTERO PER LE SE</t>
  </si>
  <si>
    <t>PAG.TO FT: 10009/2021/21</t>
  </si>
  <si>
    <t>721000203</t>
  </si>
  <si>
    <t>082100000238</t>
  </si>
  <si>
    <t>125449</t>
  </si>
  <si>
    <t>DANAE PROJECT SRL</t>
  </si>
  <si>
    <t>321004134</t>
  </si>
  <si>
    <t>DD/PRO/2021/3531 AFFIDAMENTO DI EURO 12,00 A DANAE PROJECT SRL PER LA SOTTOSCRIZIONE DI UN ABBONAMENTO ONLINE ALLA RIVISTA "FINE</t>
  </si>
  <si>
    <t>PAG.TO FT: 48/21</t>
  </si>
  <si>
    <t>721000200</t>
  </si>
  <si>
    <t>082100000239</t>
  </si>
  <si>
    <t>124706</t>
  </si>
  <si>
    <t>ROBERTSON LISA</t>
  </si>
  <si>
    <t>321002657</t>
  </si>
  <si>
    <t>PAG.TO FT: 1/21 - CESSIONE DIRITTI AUTORE TESTI CATALOGO NUOVO FORNO</t>
  </si>
  <si>
    <t>721000212</t>
  </si>
  <si>
    <t>082100000240</t>
  </si>
  <si>
    <t>320007397</t>
  </si>
  <si>
    <t>DD/PRO/2020/15511 AFFIDAMENTO PER EURO 16.057,45 A ELECTA SPA DELLA FORNITURA DI CATALOGHI</t>
  </si>
  <si>
    <t>PAG.TO FT: 2096000030/21</t>
  </si>
  <si>
    <t>721000211</t>
  </si>
  <si>
    <t>082100000241</t>
  </si>
  <si>
    <t>PAG.TO FT: 1621002086/21</t>
  </si>
  <si>
    <t>721000201</t>
  </si>
  <si>
    <t>082100000242</t>
  </si>
  <si>
    <t>321004598</t>
  </si>
  <si>
    <t>DD/PRO/2021/5728: AFFIDAMENTO PER EURO 200,00 AD AON S.P.A. PER IL SERVIZIO DI COPERTURA ASSICURATIVA PER RESTITUZIONE OPERE IN</t>
  </si>
  <si>
    <t>PAG.TO FT: 125/2021/21</t>
  </si>
  <si>
    <t>721000217</t>
  </si>
  <si>
    <t>082100000243</t>
  </si>
  <si>
    <t>PAG.TO FT: 1621002264/21</t>
  </si>
  <si>
    <t>721000226</t>
  </si>
  <si>
    <t>082100000244</t>
  </si>
  <si>
    <t>1077</t>
  </si>
  <si>
    <t>FERRAMENTA TEDESCHI LUIGI</t>
  </si>
  <si>
    <t>321003786</t>
  </si>
  <si>
    <t>DD/PRO/2021/2748 PRENOTAZIONE DI IMPEGNO DELLA SOMMA DI EURO 1.207,80 PER LA FORNITURA DI</t>
  </si>
  <si>
    <t>PAG.TO FT: 49/00/21</t>
  </si>
  <si>
    <t>721000216</t>
  </si>
  <si>
    <t>082100000245</t>
  </si>
  <si>
    <t>05010202</t>
  </si>
  <si>
    <t>123558</t>
  </si>
  <si>
    <t>ITD SOLUTIONS SPA</t>
  </si>
  <si>
    <t>UG0230-000</t>
  </si>
  <si>
    <t>320005936</t>
  </si>
  <si>
    <t>DD/PRO/2020/10996: ADESIONE ALLA CONVENZIONE CONSIP "PERSONAL COMPUTER PORTATILI E TABLET 4"- LOTTO 1 PER IMPLEMENTAZIONE DELLA</t>
  </si>
  <si>
    <t>PAG.TO FT: 21301149/21</t>
  </si>
  <si>
    <t>721000222</t>
  </si>
  <si>
    <t>082100000246</t>
  </si>
  <si>
    <t>421000067</t>
  </si>
  <si>
    <t>DDPRO2019/6650:SUBIMPEGNO DI SPESA DI EURO 833.323,20 PER L'AFFIDAMENTO A SENZA TITOLO SRL DELLA REALIZZAZIONE DEL PROGETTO PON-</t>
  </si>
  <si>
    <t>PAG.TO FT: 70/21-PON METRO 2014-2020-ASSE 3-AZIONE 3.3.1</t>
  </si>
  <si>
    <t>721000215</t>
  </si>
  <si>
    <t>082100000247</t>
  </si>
  <si>
    <t>90575</t>
  </si>
  <si>
    <t>MAGGIOLI S.P.A.</t>
  </si>
  <si>
    <t>321004434</t>
  </si>
  <si>
    <t>DD/PRO/2021/5029 AFFIDAMENTO DI COMPLESSIVI EURO 117,00 A MAGGIOLI S.P.A. E A LIBRERIA NOVISSIMA DI VENTUROLI ENRICO &amp; FIGLI S.N</t>
  </si>
  <si>
    <t>PAG.TO FT: 0005816462/21</t>
  </si>
  <si>
    <t>721000209</t>
  </si>
  <si>
    <t>082100000248</t>
  </si>
  <si>
    <t>124441</t>
  </si>
  <si>
    <t>QUADRICROMA S.R.L.</t>
  </si>
  <si>
    <t>321004569</t>
  </si>
  <si>
    <t>DD/PRO/2021/5499 AFFIDAMENTO DI EURO 219,60 A QUADRICROMA SRL PER LA REALIZZAZIONE E IL MONTAGGIO DI STAMPE SU PELLICOLA ADESIVA</t>
  </si>
  <si>
    <t>PAG.TO FT: 21-0231/21</t>
  </si>
  <si>
    <t>721000208</t>
  </si>
  <si>
    <t>082100000249</t>
  </si>
  <si>
    <t>110722</t>
  </si>
  <si>
    <t>GRUPPO N.N. S.R.L.</t>
  </si>
  <si>
    <t>321004589</t>
  </si>
  <si>
    <t>DD/PRO/2021/5682 AFFIDAMENTO DI EURO 549,00 A GRUPPO N.N. S.R.L. PER IL SERVIZIO DI RIPRISTINO E TINTEGGIATURA PARETI DI CASA MO</t>
  </si>
  <si>
    <t>PAG.TO FT: 138/21</t>
  </si>
  <si>
    <t>721000205</t>
  </si>
  <si>
    <t>082100000250</t>
  </si>
  <si>
    <t>49983</t>
  </si>
  <si>
    <t>LIBRERIA NOVISSIMA</t>
  </si>
  <si>
    <t>321004436</t>
  </si>
  <si>
    <t>PAG.TO FT: 1/156/21</t>
  </si>
  <si>
    <t>721000231</t>
  </si>
  <si>
    <t>082100000251</t>
  </si>
  <si>
    <t>321004820</t>
  </si>
  <si>
    <t>DD/PRO/2021/6839: AFFIDAMENTO AD AON S.P.A. PER EURO 150,00 IN RELAZIONE AL SERVIZIO DI ASSICURAZIONE SU OPERE IN PRESTITO AL MU</t>
  </si>
  <si>
    <t>PAG.TO FT: 136/2021/21</t>
  </si>
  <si>
    <t>721000225</t>
  </si>
  <si>
    <t>082100000252</t>
  </si>
  <si>
    <t>PAG.TO FT: 1/160/21</t>
  </si>
  <si>
    <t>082100000253</t>
  </si>
  <si>
    <t>PAG.TO FT: 1/161/21</t>
  </si>
  <si>
    <t>721000224</t>
  </si>
  <si>
    <t>082100000254</t>
  </si>
  <si>
    <t>321004428</t>
  </si>
  <si>
    <t>DD/PRO/2021/4675: AFFIDAMENTO AD ERREBIAN S.R.L. DELLA FORNITURA DI TONER PER ISTITUZIONE BOLOGNA MUSEI - CONTESTUALE IMPEGNO PE</t>
  </si>
  <si>
    <t>PAG.TO FT: V2/532515/21</t>
  </si>
  <si>
    <t>721000236</t>
  </si>
  <si>
    <t>082100000256</t>
  </si>
  <si>
    <t>110697</t>
  </si>
  <si>
    <t>E-FLUX</t>
  </si>
  <si>
    <t>321004360</t>
  </si>
  <si>
    <t>DD/PRO/2021/4526 AFFIDAMENTO DI EURO A 3.721,00 A DIVERSI FORNITORI DELLA PROMOZIONE WEB DELLA MOSTRA "ALDO GIANNOTTI. THE MUSEU</t>
  </si>
  <si>
    <t>GIRO IVA SU FATTURA 18809 E-FLUX</t>
  </si>
  <si>
    <t>721000238</t>
  </si>
  <si>
    <t>082100000257</t>
  </si>
  <si>
    <t>125582</t>
  </si>
  <si>
    <t>EFB S.R.L.</t>
  </si>
  <si>
    <t>321004382</t>
  </si>
  <si>
    <t>DD/PRO/2021/13705: AFFIDAMENTO ALLA DITTA EFB S.R.L. DEL SERVIZIO DI ALLESTIMENTO E DISALLESTIMENTO STRUTTURALE DELLA MOSTRA ALD</t>
  </si>
  <si>
    <t>PAG.TO FT: 16/001 22/001 23/001/21</t>
  </si>
  <si>
    <t>721000206</t>
  </si>
  <si>
    <t>082100000258</t>
  </si>
  <si>
    <t>28113</t>
  </si>
  <si>
    <t>C.M.I. DI CERESI MIRCO</t>
  </si>
  <si>
    <t>320002404</t>
  </si>
  <si>
    <t>DD/PRO/2020/1057 - AFFIDAMENTO PER EURO 6.222,00 A C.M.I. DI CERESI MIRCO DEL SERVIZIO DI MANUTENZIONE ORDINARIA DELL'IMPIANTO E</t>
  </si>
  <si>
    <t>PAG.TO FT: 71 72/21</t>
  </si>
  <si>
    <t>721000227</t>
  </si>
  <si>
    <t>082100000259</t>
  </si>
  <si>
    <t>321003744</t>
  </si>
  <si>
    <t>DD/PRO/2021/2643: AFFIDAMENTO DI EURO 10.736,00 AD ELECTA S.P.A. PER RIMBORSO SPESE DI DISALLESTIMENTO E RIPRISTINO SPAZI, MOSTR</t>
  </si>
  <si>
    <t>PAG.TO FT: 2096000046/21</t>
  </si>
  <si>
    <t>721000214</t>
  </si>
  <si>
    <t>082100000260</t>
  </si>
  <si>
    <t>97149</t>
  </si>
  <si>
    <t>LABORATORIO DEGLI ANGELI  SRL</t>
  </si>
  <si>
    <t>UG0070-000</t>
  </si>
  <si>
    <t>320006554</t>
  </si>
  <si>
    <t>DD/PRO/2020/13336 AFFIDAMENTO PER EURO 5.206,96 A LABORATORIO DEGLI ANGELI SRL DEL</t>
  </si>
  <si>
    <t>PAG.TO FT: FATTPA 11_21/21</t>
  </si>
  <si>
    <t>721000213</t>
  </si>
  <si>
    <t>082100000261</t>
  </si>
  <si>
    <t>24643</t>
  </si>
  <si>
    <t>CENTRO LAVANDERIA  SRL</t>
  </si>
  <si>
    <t>321004588</t>
  </si>
  <si>
    <t>DD/PRO/2021/5690: AFFIDAMENTO PER EURO 196,00 A CENTRO LAVANDERIA S.R.L. DEL SERVIZIO PER LAVAGGIO TENDE MAMBO IN OCCASIONE DELL</t>
  </si>
  <si>
    <t>PAG.TO FT: 251/21</t>
  </si>
  <si>
    <t>721000241</t>
  </si>
  <si>
    <t>082100000262</t>
  </si>
  <si>
    <t>125250</t>
  </si>
  <si>
    <t>DEGLI INNOCENTI DAVID</t>
  </si>
  <si>
    <t>421000253</t>
  </si>
  <si>
    <t>DD/PRO/2021/1788: CONFERIMENTO DELL'INCARICO PROFESSIONALE PER LA PROGETTAZIONE ESECUTIVA E LA DIREZIONE LAVORI DELLA MOSTRA ALD</t>
  </si>
  <si>
    <t>PAG.TO FT: 15/E 16/E/21</t>
  </si>
  <si>
    <t>721000221</t>
  </si>
  <si>
    <t>082100000263</t>
  </si>
  <si>
    <t>PAG.TO FT: 243/04/21</t>
  </si>
  <si>
    <t>721000207</t>
  </si>
  <si>
    <t>082100000264</t>
  </si>
  <si>
    <t>94722</t>
  </si>
  <si>
    <t>B.D. IMPIANTI S.R.L.</t>
  </si>
  <si>
    <t>321004504</t>
  </si>
  <si>
    <t>DD/PRO/2021/5364 AFFIDAMENTO DI EURO 1.349,32 A B.D. IMPIANTI S.R.L. PER IL INTERVENTI ELETTRICI IN OCCASIONE DELLA MOSTRA "ALDO</t>
  </si>
  <si>
    <t>PAG.TO FT: FATTPA 1_21/21</t>
  </si>
  <si>
    <t>721000230</t>
  </si>
  <si>
    <t>082100000265</t>
  </si>
  <si>
    <t>125214</t>
  </si>
  <si>
    <t>VETRERIA MEDICINESE SRL</t>
  </si>
  <si>
    <t>321004557</t>
  </si>
  <si>
    <t>DD/PRO/2021/5366 AFFIDAMENTO DI EURO 1.342,00 A VETRERIA MEDICINESE SRL PER IL SERVIZIO DI RIMOZIONE DI UN VETRO IN CRISTALLO TE</t>
  </si>
  <si>
    <t>PAG.TO FT: 211/21</t>
  </si>
  <si>
    <t>721000223</t>
  </si>
  <si>
    <t>082100000266</t>
  </si>
  <si>
    <t>50931</t>
  </si>
  <si>
    <t>ZANI HOTEL SRL</t>
  </si>
  <si>
    <t>321004567</t>
  </si>
  <si>
    <t>DD/PRO/20215334: AFFIDAMENTO PER EURO 2.452,00 A ZANI HOTEL S.R.L. DEL SERVIZIO PER OSPITALITA' DI VARI ARTISTI IN OCCASIONE DI</t>
  </si>
  <si>
    <t>PAG.TO FT: 387E 389E 376E/21</t>
  </si>
  <si>
    <t>721000244</t>
  </si>
  <si>
    <t>082100000267</t>
  </si>
  <si>
    <t>23658</t>
  </si>
  <si>
    <t>ELLEDIEMME LIBRI DAL MONDO SRL</t>
  </si>
  <si>
    <t>320002292</t>
  </si>
  <si>
    <t>DD/PRO/2020/1178 - AFFIDAMENTO PER EURO 8.919,70 A ELLEDIEMME SRL DEL SERVIZIO DI RINNOVO ABBONAMENTI A RIVISTE E PUBBLICAZIONI</t>
  </si>
  <si>
    <t>PAG.TO FT: FPA 166/21/21</t>
  </si>
  <si>
    <t>721000245</t>
  </si>
  <si>
    <t>082100000268</t>
  </si>
  <si>
    <t>321002638</t>
  </si>
  <si>
    <t>DD/PRO/2021/925 AFFIDAMENTO PER EURO 7.200,35 A ELLEDIEMME SRL DEL SERVIZIO DI RINNOVO ABBONAMENTI A RIVISTE E PUBBLICAZIONI SPE</t>
  </si>
  <si>
    <t>PAG.TO FT: FPA 165/21 FPA 167/21/21</t>
  </si>
  <si>
    <t>721000250</t>
  </si>
  <si>
    <t>082100000269</t>
  </si>
  <si>
    <t>125754</t>
  </si>
  <si>
    <t>PAUER KARIN</t>
  </si>
  <si>
    <t>321004616</t>
  </si>
  <si>
    <t>DD/PRO/2021/5791 CONFERIMENTO DI INCARICO PROFESSIONALE A KARIN PAUER PER LA COLLABORAZIONE ALL'ALLESTIMENTO DELLA MOSTRA ALDO G</t>
  </si>
  <si>
    <t>PAG.TO FT: 04/21/21</t>
  </si>
  <si>
    <t>721000248</t>
  </si>
  <si>
    <t>082100000270</t>
  </si>
  <si>
    <t>125336</t>
  </si>
  <si>
    <t>GIANNOTTI GIOSIA RINALDO</t>
  </si>
  <si>
    <t>321003947</t>
  </si>
  <si>
    <t>DD/PRO/2021/2284: CONFERIMENTO DI INCARICO PROFESSIONALE A GIOSIA RINALDO GIANNOTTI (DETTO ALDO GIANNOTTI) PER LA COLLABORAZIONE</t>
  </si>
  <si>
    <t>PAG.TO FT: 2106/21</t>
  </si>
  <si>
    <t>721000249</t>
  </si>
  <si>
    <t>082100000271</t>
  </si>
  <si>
    <t>125777</t>
  </si>
  <si>
    <t>CHIEREGHIN MICHELE PABLO</t>
  </si>
  <si>
    <t>321004632</t>
  </si>
  <si>
    <t>DD/PRO/2021/5799 CONFERIMENTO DI INCARICO PROFESSIONALE A MICHELE PABLO CHIEREGHIN PER LA COLLABORAZIONE ALLA REALIZZAZIONE DEL</t>
  </si>
  <si>
    <t>PAG.TO FT: 115/21</t>
  </si>
  <si>
    <t>721000251</t>
  </si>
  <si>
    <t>082100000272</t>
  </si>
  <si>
    <t>125616</t>
  </si>
  <si>
    <t>JACKIEWICZ KAMIL JERZY</t>
  </si>
  <si>
    <t>321004652</t>
  </si>
  <si>
    <t>DD/PRO/2021/4491: CONFERIMENTO DI INCARICO PROFESSIONALE A KAMIL JACKIEWICZ PER L'ASSISTENZA ALLA REALIZZAZIONE DEL PROGETTO SPE</t>
  </si>
  <si>
    <t>PAG.TO FT: R2021011/21</t>
  </si>
  <si>
    <t>721000260</t>
  </si>
  <si>
    <t>082100000277</t>
  </si>
  <si>
    <t>PAG.TO FT: 436E/21</t>
  </si>
  <si>
    <t>721000267</t>
  </si>
  <si>
    <t>082100000278</t>
  </si>
  <si>
    <t>124431</t>
  </si>
  <si>
    <t>SCHNEIDER GREGOR</t>
  </si>
  <si>
    <t>321004570</t>
  </si>
  <si>
    <t>DD/PRO/2021/4431 Istituzione Bologna Musei</t>
  </si>
  <si>
    <t>PAG.TO FT: SR0164/21</t>
  </si>
  <si>
    <t>721000268</t>
  </si>
  <si>
    <t>082100000279</t>
  </si>
  <si>
    <t>321004692</t>
  </si>
  <si>
    <t>DD/PRO/2021/5984 Istituzione Bologna Musei</t>
  </si>
  <si>
    <t>PAG.TO FT: SR0165/21</t>
  </si>
  <si>
    <t>721000210</t>
  </si>
  <si>
    <t>082100000280</t>
  </si>
  <si>
    <t>120817</t>
  </si>
  <si>
    <t>E.S. LOGISTICA S.R.L.</t>
  </si>
  <si>
    <t>320006614</t>
  </si>
  <si>
    <t>DD/PRO/2020/13653 AFFIDAMENTO PER EURO 4.782,40 A ES LOGISTICA SRL PER IL SERVIZIO DI</t>
  </si>
  <si>
    <t>PAG.TO FT: PA0000004/21</t>
  </si>
  <si>
    <t>721000247</t>
  </si>
  <si>
    <t>082100000283</t>
  </si>
  <si>
    <t>421000214</t>
  </si>
  <si>
    <t>DD/PRO/2021/366 SUBIMPEGNO DI EURO 316.000,00 A SENZA TITOLO SRL E ASSOCIAZIONE LA MUSICA INTERNA PER STIPULA CONTRATTI DI AFFID</t>
  </si>
  <si>
    <t>PAG.TO FT: 81/21 PROGRAM.“CITTÀ METROPOLITANE 2014-2020” - ASSE 3</t>
  </si>
  <si>
    <t>721000262</t>
  </si>
  <si>
    <t>082100000284</t>
  </si>
  <si>
    <t>05020104</t>
  </si>
  <si>
    <t>125457</t>
  </si>
  <si>
    <t>ASSOCIAZIONE TERZO PAESAGGIO</t>
  </si>
  <si>
    <t>UG0090-000</t>
  </si>
  <si>
    <t>321004626</t>
  </si>
  <si>
    <t>DD/PRO/2021/3864 IMPEGNO DI SPESA PER EURO 11.450,00 PER LA CONCESSIONE DI UN CONTRIBUTO ALL'ASSOCIAZIONE CULTURALE TERZO PAESAG</t>
  </si>
  <si>
    <t>CONTRIBUTO PER REALIZZAZIONE PROGETTO "NEG 2021. SUONARE LE PAUSE"</t>
  </si>
  <si>
    <t>721000263</t>
  </si>
  <si>
    <t>082100000285</t>
  </si>
  <si>
    <t>119718</t>
  </si>
  <si>
    <t>ASSOCIAZIONE BOCA</t>
  </si>
  <si>
    <t>321004541</t>
  </si>
  <si>
    <t>DD/PRO/2021/5422: CONCESSIONE DI UN CONTRIBUTO ALL'ASSOCIAZIONE CULTURALE BOCA PER REALIZZAZIONE PROGETTO "QUADRO SONORO" PRESSO</t>
  </si>
  <si>
    <t>CONTRIBUTO PER LA REALIZZAZIONE DEL PROGETTO "QUADRO SONORO" - TEATRO</t>
  </si>
  <si>
    <t>721000240</t>
  </si>
  <si>
    <t>082100000286</t>
  </si>
  <si>
    <t>125592</t>
  </si>
  <si>
    <t>ELLEFFE S.R.L.</t>
  </si>
  <si>
    <t>321004362</t>
  </si>
  <si>
    <t>PAG.TO FT: 15/21</t>
  </si>
  <si>
    <t>721000237</t>
  </si>
  <si>
    <t>082100000287</t>
  </si>
  <si>
    <t>119319</t>
  </si>
  <si>
    <t>BOLOGNA CONGRESSI SRL</t>
  </si>
  <si>
    <t>321004540</t>
  </si>
  <si>
    <t>DD/PRO/2021/2582: AFFIDAMENTO PER EURO 19.764,00 A BOLOGNA CONGRESSI S.R.L. DEL SERVIZIO DI VIGILANZA, APERTURA, SICUREZZA EVENT</t>
  </si>
  <si>
    <t>PAG.TO FT: FBV2100005/21</t>
  </si>
  <si>
    <t>721000235</t>
  </si>
  <si>
    <t>082100000288</t>
  </si>
  <si>
    <t>PAG.TO FT: 10012/2021/21</t>
  </si>
  <si>
    <t>721000232</t>
  </si>
  <si>
    <t>082100000289</t>
  </si>
  <si>
    <t>125649</t>
  </si>
  <si>
    <t>LUCCHINI E SANNA RESTAURI S.N.C. DI</t>
  </si>
  <si>
    <t>321004492</t>
  </si>
  <si>
    <t>DD/PRO/2021/5284 AFFIDAMENTO PER EURO 427,00 A LUCCHINI E SANNA RESTAURI S.N.C. DELLA</t>
  </si>
  <si>
    <t>PAG.TO FT: 02PA/2021/21</t>
  </si>
  <si>
    <t>721000229</t>
  </si>
  <si>
    <t>082100000290</t>
  </si>
  <si>
    <t>112787</t>
  </si>
  <si>
    <t>DUSSMANN SERVICE S.R.L.</t>
  </si>
  <si>
    <t>320004543</t>
  </si>
  <si>
    <t>DD/PRO/2020/6579 - AFFIDAMENTO PER EURO 4.328,06 A DUSMANN SERVICE SRL DEL SERVIZIO DI PULIZIE STRAORDINARIE PRESSO ALCUNE SEDI</t>
  </si>
  <si>
    <t>PAG.TO FT: 32114978/21</t>
  </si>
  <si>
    <t>082100000291</t>
  </si>
  <si>
    <t>UG0080-000</t>
  </si>
  <si>
    <t>320004544</t>
  </si>
  <si>
    <t>DD/PRO/2020/6579 - AFFIDAMENTO PER EURO 4.786,27 A DUSMANN SERVICE SRL DEL SERVIZIO DI PULIZIE STRAORDINARIE PRESSO ALCUNE SEDI</t>
  </si>
  <si>
    <t>721000228</t>
  </si>
  <si>
    <t>082100000292</t>
  </si>
  <si>
    <t>125653</t>
  </si>
  <si>
    <t>GIPLANET S.P.A.</t>
  </si>
  <si>
    <t>321004597</t>
  </si>
  <si>
    <t>DD/PRO/2021/5390 AFFIDAMENTO DI EURO 28.657,80 A GIPLANET S.P.A. PER IL SERVIZIO DI ALLESTIMENTO DEL PROGETTO "GREGOR SCHNEIDER</t>
  </si>
  <si>
    <t>PAG.TO FT: 0000018/21</t>
  </si>
  <si>
    <t>721000253</t>
  </si>
  <si>
    <t>082100000293</t>
  </si>
  <si>
    <t>553</t>
  </si>
  <si>
    <t>GRAFICHE ZANINI   SRL</t>
  </si>
  <si>
    <t>321004628</t>
  </si>
  <si>
    <t>DD/PRO/2021/5894 AFFIDAMENTO DI EURO 878,40 A GRAFICHE ZANINI S.R.L. PER SERVIZIO STAMPA DELL'OPUSCOLO ART CITY 2021. CONTESTUAL</t>
  </si>
  <si>
    <t>PAG.TO FT: 0005V4/21</t>
  </si>
  <si>
    <t>721000252</t>
  </si>
  <si>
    <t>082100000294</t>
  </si>
  <si>
    <t>114471</t>
  </si>
  <si>
    <t>INFORDATA SPA</t>
  </si>
  <si>
    <t>UG0210-000</t>
  </si>
  <si>
    <t>321002874</t>
  </si>
  <si>
    <t>DD/PRO/2021/1995: ADESIONE ALLA CONVENZIONE CONSIP "PC PORTATILI 4 BIS - LOTTO 2" PER IMPLEMENTAZIONE DELLA DOTAZIONE INFORMATIC</t>
  </si>
  <si>
    <t>PAG.TO FT: 91399/21</t>
  </si>
  <si>
    <t>082100000295</t>
  </si>
  <si>
    <t>321002875</t>
  </si>
  <si>
    <t>721000246</t>
  </si>
  <si>
    <t>082100000296</t>
  </si>
  <si>
    <t>125704</t>
  </si>
  <si>
    <t>JOLLY-NEON S.R.L.</t>
  </si>
  <si>
    <t>321004568</t>
  </si>
  <si>
    <t>DD/PRO/2021/4545 AFFIDAMENTO DI EURO 10.492,00 A JOLLY NEON S.R.L. PER IL SERVIZIO DI MONTAGGIO NEON PER LA MOSTRA "ALDO GIANNOT</t>
  </si>
  <si>
    <t>PAG.TO FT: 202128000011/21</t>
  </si>
  <si>
    <t>721000243</t>
  </si>
  <si>
    <t>082100000297</t>
  </si>
  <si>
    <t>24286</t>
  </si>
  <si>
    <t>RADIO SATA SERVICE  SNC</t>
  </si>
  <si>
    <t>321004518</t>
  </si>
  <si>
    <t>DD/PRO/2021/5368 AFFIDAMENTO DI EURO 5.490,00 A RADIO SATA SRL PER NOLEGGIO DI MATERIALE AUDIOVIDEO DURANTE LA MOSTRA ART CITY</t>
  </si>
  <si>
    <t>PAG.TO FT: 82/21</t>
  </si>
  <si>
    <t>721000242</t>
  </si>
  <si>
    <t>082100000298</t>
  </si>
  <si>
    <t>96903</t>
  </si>
  <si>
    <t>SUONO E IMMAGINE S.R.L.</t>
  </si>
  <si>
    <t>421000282</t>
  </si>
  <si>
    <t>DD/PRO/2021/4202: AFFIDAMENTO PER EURO 12.810,00 A SUONO E IMMAGINE S.R.L .DEL SERVIZIO DI NOLEGGIO ATTREZZATURE AUDIOVIDEO PER</t>
  </si>
  <si>
    <t>PAG.TO FT: 3/14/21</t>
  </si>
  <si>
    <t>721000239</t>
  </si>
  <si>
    <t>082100000299</t>
  </si>
  <si>
    <t>125743</t>
  </si>
  <si>
    <t>IMAGO EDIZIONI SRL</t>
  </si>
  <si>
    <t>321004596</t>
  </si>
  <si>
    <t>DD/PRO/2021/5695 AFFIDAMENTO DI EURO 3.700,00 A IMAGO EDIZIONI S.R.L. PER LA REALIZZAZIONE DI UN FILAMATO IN COMPUTER GRAFICA 3D</t>
  </si>
  <si>
    <t>PAG.TO FT: FPA 1/21/21</t>
  </si>
  <si>
    <t>721000234</t>
  </si>
  <si>
    <t>082100000300</t>
  </si>
  <si>
    <t>104676</t>
  </si>
  <si>
    <t>FRIGERIO VIAGGI S.R.L.</t>
  </si>
  <si>
    <t>321004363</t>
  </si>
  <si>
    <t>DD/PRO/2021/4391 AFFIDAMENTO DI EURO 4.709,78 A FRIGERIO VIAGGI S.R.L. PER SERVIZIO DI BIGLIETTERIA AEREA E FERROVIARIA IN OCCAS</t>
  </si>
  <si>
    <t>PAG.TO FT: 2021/0000030/PO 2021/0000031/PO/21</t>
  </si>
  <si>
    <t>721000233</t>
  </si>
  <si>
    <t>082100000301</t>
  </si>
  <si>
    <t>321004477</t>
  </si>
  <si>
    <t>DD/PRO/2021/5226 AFFIDAMENTO DI EURO 3.587,05 A GRAFICHE ZANINI S.R.L. PER IL SERVIZIO DI STAMPA DEL MATERIALE RELATIVO ALLA MOS</t>
  </si>
  <si>
    <t>PAG.TO FT: 0003V4 0004V4/21</t>
  </si>
  <si>
    <t>721000254</t>
  </si>
  <si>
    <t>082100000306</t>
  </si>
  <si>
    <t>110987</t>
  </si>
  <si>
    <t>DPS INFORMATICA SNC</t>
  </si>
  <si>
    <t>321004592</t>
  </si>
  <si>
    <t>DD/PRO/2021/5694: AFFIDAMENTO DI EURO 607,56 A DPS INFORMATICA S.N.C. PER FORNITURA MINI PC PER AGGIORNAMENTO APPARATI ESPOSITIV</t>
  </si>
  <si>
    <t>PAG.TO FT: 1559/FE/21</t>
  </si>
  <si>
    <t>721000256</t>
  </si>
  <si>
    <t>082100000307</t>
  </si>
  <si>
    <t>113802</t>
  </si>
  <si>
    <t>ART DEFENDER SRL</t>
  </si>
  <si>
    <t>321004603</t>
  </si>
  <si>
    <t>DD/PRO/2021/5739 AFFIDAMENTO DI EURO 3.660,00 AD ART DEFENDER S.R.L. PER IL SERVIZIO DI TRASPORTO DEL MATERIALE PER LO SPECIAL P</t>
  </si>
  <si>
    <t>PAG.TO FT: 000000274/21</t>
  </si>
  <si>
    <t>721000292</t>
  </si>
  <si>
    <t>082100000310</t>
  </si>
  <si>
    <t>PAG.TO FT: 50 134/A/21</t>
  </si>
  <si>
    <t>721000279</t>
  </si>
  <si>
    <t>082100000311</t>
  </si>
  <si>
    <t>118984</t>
  </si>
  <si>
    <t>ASSOCIAZIONE LA MUSICA INTERNA</t>
  </si>
  <si>
    <t>421000215</t>
  </si>
  <si>
    <t>PAG.TO FT: FPA 1/21/21- APRILE 2021-PON METRO 2014-2020-ASSE 3-AZIONE</t>
  </si>
  <si>
    <t>721000277</t>
  </si>
  <si>
    <t>082100000312</t>
  </si>
  <si>
    <t>PAG.TO FT: 314/04/21</t>
  </si>
  <si>
    <t>721000274</t>
  </si>
  <si>
    <t>082100000313</t>
  </si>
  <si>
    <t>321004646</t>
  </si>
  <si>
    <t>DD/PRO/2021/5959 Istituzione Bologna Musei</t>
  </si>
  <si>
    <t>PAG.TO FT: 1264/21</t>
  </si>
  <si>
    <t>721000273</t>
  </si>
  <si>
    <t>082100000314</t>
  </si>
  <si>
    <t>103275</t>
  </si>
  <si>
    <t>ASSOCIAZIONE QB QUANTO BASTA</t>
  </si>
  <si>
    <t>321004871</t>
  </si>
  <si>
    <t>DD/PRO/2021/6879 AFFIDAMENTO DI COMPLESSIVI EURO 5.930,00 A VARI FORNITORI PER IL PROGETTO WUNDERKAMMER RELOADED 2021 PRESSO IL</t>
  </si>
  <si>
    <t>PAG.TO FT: 58/21</t>
  </si>
  <si>
    <t>721000275</t>
  </si>
  <si>
    <t>082100000315</t>
  </si>
  <si>
    <t>107074</t>
  </si>
  <si>
    <t>CANTARELLI GROUP DI SERGIO E SARA</t>
  </si>
  <si>
    <t>321004624</t>
  </si>
  <si>
    <t>DD/PRO/2021/5778 AFFIDAMENTO DI EURO 2.718,16 A CANTARELLI GROUP DI SERGIO E SARA CANTARELLI S.N.C.  PER ALLESTIMENTO DELLA GRAF</t>
  </si>
  <si>
    <t>PAG.TO FT: 0000002PA/21</t>
  </si>
  <si>
    <t>721000271</t>
  </si>
  <si>
    <t>082100000316</t>
  </si>
  <si>
    <t>111538</t>
  </si>
  <si>
    <t>CROWN WORLDWIDE SRL</t>
  </si>
  <si>
    <t>321004499</t>
  </si>
  <si>
    <t>DD/PRO/2021/5321 AFFIDAMENTO PER EURO 5.683,98  A CROWN WORLDWIDE SRL PER IL TRASPORTO DI DIVERSE OPERE IN OCCASIONE DI ART CITY</t>
  </si>
  <si>
    <t>PAG.TO FT: 370701-600082/21</t>
  </si>
  <si>
    <t>721000269</t>
  </si>
  <si>
    <t>082100000317</t>
  </si>
  <si>
    <t>110689</t>
  </si>
  <si>
    <t>ARTRIBUNE S.R.L.</t>
  </si>
  <si>
    <t>321004361</t>
  </si>
  <si>
    <t>PAG.TO FT: 99AR21V0300035/21</t>
  </si>
  <si>
    <t>721000270</t>
  </si>
  <si>
    <t>082100000318</t>
  </si>
  <si>
    <t>321004537</t>
  </si>
  <si>
    <t>DD/PRO/2021/5430 AFFIDAMENTO DI EURO 1.049,20 AD ARTRIBUNE S.R.L. PER LA PROMOZIONE PUBBLICITARIA VIA WEB DEL PROGETTO "ROSE" PR</t>
  </si>
  <si>
    <t>PAG.TO FT: 99AR21V0300036/21</t>
  </si>
  <si>
    <t>721000293</t>
  </si>
  <si>
    <t>082100000319</t>
  </si>
  <si>
    <t>PAG.TO FT: 96/21- PONMETRO 14-20-ASSE 3 - AZIONE 3.3.1. - PROGETTO</t>
  </si>
  <si>
    <t>721000290</t>
  </si>
  <si>
    <t>082100000320</t>
  </si>
  <si>
    <t>122010</t>
  </si>
  <si>
    <t>APS ARCIGAY IL CASSERO</t>
  </si>
  <si>
    <t>321004563</t>
  </si>
  <si>
    <t>DD/PRO/2021:5505: AFFIDAMENTO A DIVERSI FORNITORI DEI SERVIZI PER VIGILANZA SEDI ESPOSTITIVE COINVOLTE IN EVENTI ART CITY ANNO 2</t>
  </si>
  <si>
    <t>PAG.TO FT: 11 4 12/21</t>
  </si>
  <si>
    <t>721000266</t>
  </si>
  <si>
    <t>082100000321</t>
  </si>
  <si>
    <t>104611</t>
  </si>
  <si>
    <t>KYOCERA DOCUMENT SOLUTIONS ITALIA</t>
  </si>
  <si>
    <t>321000326</t>
  </si>
  <si>
    <t>P.G. N. 127617/2019: AUTORIZZAZIONE ALLA SPESA DI EURO 4.116,36 PER L''ACQUISIZIONE DEL SERVIZIO DI NOLEGGIO DI APPARECCHIATURE</t>
  </si>
  <si>
    <t>PAG.TO FT: 1010687491/21</t>
  </si>
  <si>
    <t>721000265</t>
  </si>
  <si>
    <t>082100000322</t>
  </si>
  <si>
    <t>12627</t>
  </si>
  <si>
    <t>ALLEMANDI UMBERTO &amp; C.</t>
  </si>
  <si>
    <t>321004268</t>
  </si>
  <si>
    <t>DD/PRO/2021/4516 AFFIDAMENTO DI EURO 5.368,00 A RIVISTE SPECIALIZZATE PER LA PROMOZIONE PUBBLICITARIA DELLA MOSTRA "ALDO GIANNOT</t>
  </si>
  <si>
    <t>PAG.TO FT: 500077/21</t>
  </si>
  <si>
    <t>721000264</t>
  </si>
  <si>
    <t>082100000323</t>
  </si>
  <si>
    <t>101266</t>
  </si>
  <si>
    <t>ARTART SRL</t>
  </si>
  <si>
    <t>321004231</t>
  </si>
  <si>
    <t>DD/PRO/2021/4302 AFFIDAMENTO DI EURO 1.148,96 AD ARTART S.R.L. PER FORNITURA DI PENNARELLI PER LA MOSTRA "ALDO GIANNOTTI.THE MUS</t>
  </si>
  <si>
    <t>PAG.TO FT: 135/21</t>
  </si>
  <si>
    <t>721000261</t>
  </si>
  <si>
    <t>082100000324</t>
  </si>
  <si>
    <t>3894</t>
  </si>
  <si>
    <t>DAB SISTEMI INTEGRATI   S.R.L.</t>
  </si>
  <si>
    <t>321004210</t>
  </si>
  <si>
    <t>DD/PRO/2021/4204 AFFIDAMENTO DI EURO 5.185,00 A DAB SISTEMI INTEGRATI SRL PER LA FORNITURA DELL'IMPIANTO DI SICUREZZA DURANTE LA</t>
  </si>
  <si>
    <t>PAG.TO FT: 83/2027/21</t>
  </si>
  <si>
    <t>721000259</t>
  </si>
  <si>
    <t>082100000325</t>
  </si>
  <si>
    <t>98393</t>
  </si>
  <si>
    <t>MA.PO. SRL</t>
  </si>
  <si>
    <t>321004796</t>
  </si>
  <si>
    <t>DD/PRO/2021/6749: AFFIDAMENTO DI EURO 51,78 A MA.PO. S.R.L. PER FORNITURA DI MATERIALE PER SEDE VILLA DELLE ROSE. CONTESTUALE IM</t>
  </si>
  <si>
    <t>PAG.TO FT: 453/21</t>
  </si>
  <si>
    <t>721000255</t>
  </si>
  <si>
    <t>082100000326</t>
  </si>
  <si>
    <t>118396</t>
  </si>
  <si>
    <t>IL PERIMETRO DELL'ARTE</t>
  </si>
  <si>
    <t>321004491</t>
  </si>
  <si>
    <t>DD/PRO/2021/5163 AFFIDAMENTO DI EURO 2.494,90 A IL PERIMETRO DELL'ARTE DI SIMONA SERRA</t>
  </si>
  <si>
    <t>PAG.TO FT: 1/PA/21</t>
  </si>
  <si>
    <t>721000289</t>
  </si>
  <si>
    <t>082100000327</t>
  </si>
  <si>
    <t>321004610</t>
  </si>
  <si>
    <t>DD/PRO/2021/5738 Istituzione Bologna Musei</t>
  </si>
  <si>
    <t>PAG.TO FT: 1/221/21“CITTÀ METROPOLITANE 2014-2020”ASSE 3-AZIONE 3.3.1</t>
  </si>
  <si>
    <t>721000294</t>
  </si>
  <si>
    <t>082100000328</t>
  </si>
  <si>
    <t>80553</t>
  </si>
  <si>
    <t>XING APS</t>
  </si>
  <si>
    <t>321004990</t>
  </si>
  <si>
    <t>DD/PRO/2021/7476 IMPEGNO DI SPESA PER EURO 1.500,00 PER LA CONCESSIONE DI UN CONTRIBUTO A XING APS PER IL PROGETTO INSTALLATIVO</t>
  </si>
  <si>
    <t>CONTRIBUTO PROGETTO INSTALLATIVO "COSINUS" IN OCCASIONE DI LIVE ARTS</t>
  </si>
  <si>
    <t>721000295</t>
  </si>
  <si>
    <t>082100000329</t>
  </si>
  <si>
    <t>PAG.TO FT: 101/21 - PON METRO 14-20 - AZIONE 3 - ASSE 3.3.1 - PROG. BO</t>
  </si>
  <si>
    <t>FORNITORE</t>
  </si>
  <si>
    <t>MACROAGGREGATO</t>
  </si>
  <si>
    <t>DESCRIZIONEMACROAGGREGATO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</si>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</sst>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9" xfId="0" applyBorder="1" applyAlignment="1">
      <alignment/>
    </xf>
    <xf numFmtId="0" fontId="1" fillId="36" borderId="10" xfId="0" applyFont="1" applyFill="1" applyBorder="1" applyAlignment="1" applyProtection="1">
      <alignment/>
      <protection locked="0"/>
    </xf>
    <xf numFmtId="49" fontId="1" fillId="35" borderId="10" xfId="0" applyNumberFormat="1" applyFont="1" applyFill="1" applyBorder="1" applyAlignment="1" applyProtection="1">
      <alignment/>
      <protection locked="0"/>
    </xf>
    <xf numFmtId="14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6" borderId="18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11" sheet="RawData"/>
  </cacheSource>
  <cacheFields count="13">
    <cacheField name="Indice di gruppo">
      <sharedItems containsMixedTypes="0" count="99">
        <s v="721000175"/>
        <s v="721000176"/>
        <s v="721000132"/>
        <s v="721000177"/>
        <s v="721000178"/>
        <s v="721000179"/>
        <s v="721000180"/>
        <s v="721000187"/>
        <s v="721000185"/>
        <s v="721000190"/>
        <s v="721000191"/>
        <s v="721000184"/>
        <s v="721000189"/>
        <s v="721000126"/>
        <s v="721000183"/>
        <s v="721000194"/>
        <s v="721000195"/>
        <s v="721000196"/>
        <s v="721000199"/>
        <s v="721000197"/>
        <s v="721000198"/>
        <s v="721000202"/>
        <s v="721000204"/>
        <s v="721000203"/>
        <s v="721000200"/>
        <s v="721000212"/>
        <s v="721000211"/>
        <s v="721000201"/>
        <s v="721000217"/>
        <s v="721000226"/>
        <s v="721000216"/>
        <s v="721000222"/>
        <s v="721000215"/>
        <s v="721000209"/>
        <s v="721000208"/>
        <s v="721000205"/>
        <s v="721000231"/>
        <s v="721000225"/>
        <s v="721000224"/>
        <s v="721000236"/>
        <s v="721000238"/>
        <s v="721000206"/>
        <s v="721000227"/>
        <s v="721000214"/>
        <s v="721000213"/>
        <s v="721000241"/>
        <s v="721000221"/>
        <s v="721000207"/>
        <s v="721000230"/>
        <s v="721000223"/>
        <s v="721000244"/>
        <s v="721000245"/>
        <s v="721000250"/>
        <s v="721000248"/>
        <s v="721000249"/>
        <s v="721000251"/>
        <s v="721000260"/>
        <s v="721000267"/>
        <s v="721000268"/>
        <s v="721000210"/>
        <s v="721000247"/>
        <s v="721000262"/>
        <s v="721000263"/>
        <s v="721000240"/>
        <s v="721000237"/>
        <s v="721000235"/>
        <s v="721000232"/>
        <s v="721000229"/>
        <s v="721000228"/>
        <s v="721000253"/>
        <s v="721000252"/>
        <s v="721000246"/>
        <s v="721000243"/>
        <s v="721000242"/>
        <s v="721000239"/>
        <s v="721000234"/>
        <s v="721000233"/>
        <s v="721000254"/>
        <s v="721000256"/>
        <s v="721000292"/>
        <s v="721000279"/>
        <s v="721000277"/>
        <s v="721000274"/>
        <s v="721000273"/>
        <s v="721000275"/>
        <s v="721000271"/>
        <s v="721000269"/>
        <s v="721000270"/>
        <s v="721000293"/>
        <s v="721000290"/>
        <s v="721000266"/>
        <s v="721000265"/>
        <s v="721000264"/>
        <s v="721000261"/>
        <s v="721000259"/>
        <s v="721000255"/>
        <s v="721000289"/>
        <s v="721000294"/>
        <s v="721000295"/>
      </sharedItems>
    </cacheField>
    <cacheField name="Numero mandato definitivo">
      <sharedItems containsMixedTypes="0" count="110">
        <s v="082100000199"/>
        <s v="082100000200"/>
        <s v="082100000201"/>
        <s v="082100000202"/>
        <s v="082100000203"/>
        <s v="082100000204"/>
        <s v="082100000205"/>
        <s v="082100000206"/>
        <s v="082100000207"/>
        <s v="082100000212"/>
        <s v="082100000215"/>
        <s v="082100000216"/>
        <s v="082100000217"/>
        <s v="082100000218"/>
        <s v="082100000219"/>
        <s v="082100000220"/>
        <s v="082100000221"/>
        <s v="082100000222"/>
        <s v="082100000223"/>
        <s v="082100000224"/>
        <s v="082100000225"/>
        <s v="082100000226"/>
        <s v="082100000227"/>
        <s v="082100000228"/>
        <s v="082100000229"/>
        <s v="082100000230"/>
        <s v="082100000231"/>
        <s v="082100000232"/>
        <s v="082100000235"/>
        <s v="082100000236"/>
        <s v="082100000237"/>
        <s v="082100000238"/>
        <s v="082100000239"/>
        <s v="082100000240"/>
        <s v="082100000241"/>
        <s v="082100000242"/>
        <s v="082100000243"/>
        <s v="082100000244"/>
        <s v="082100000245"/>
        <s v="082100000246"/>
        <s v="082100000247"/>
        <s v="082100000248"/>
        <s v="082100000249"/>
        <s v="082100000250"/>
        <s v="082100000251"/>
        <s v="082100000252"/>
        <s v="082100000253"/>
        <s v="082100000254"/>
        <s v="082100000256"/>
        <s v="082100000257"/>
        <s v="082100000258"/>
        <s v="082100000259"/>
        <s v="082100000260"/>
        <s v="082100000261"/>
        <s v="082100000262"/>
        <s v="082100000263"/>
        <s v="082100000264"/>
        <s v="082100000265"/>
        <s v="082100000266"/>
        <s v="082100000267"/>
        <s v="082100000268"/>
        <s v="082100000269"/>
        <s v="082100000270"/>
        <s v="082100000271"/>
        <s v="082100000272"/>
        <s v="082100000277"/>
        <s v="082100000278"/>
        <s v="082100000279"/>
        <s v="082100000280"/>
        <s v="082100000283"/>
        <s v="082100000284"/>
        <s v="082100000285"/>
        <s v="082100000286"/>
        <s v="082100000287"/>
        <s v="082100000288"/>
        <s v="082100000289"/>
        <s v="082100000290"/>
        <s v="082100000291"/>
        <s v="082100000292"/>
        <s v="082100000293"/>
        <s v="082100000294"/>
        <s v="082100000295"/>
        <s v="082100000296"/>
        <s v="082100000297"/>
        <s v="082100000298"/>
        <s v="082100000299"/>
        <s v="082100000300"/>
        <s v="082100000301"/>
        <s v="082100000306"/>
        <s v="082100000307"/>
        <s v="082100000310"/>
        <s v="082100000311"/>
        <s v="082100000312"/>
        <s v="082100000313"/>
        <s v="082100000314"/>
        <s v="082100000315"/>
        <s v="082100000316"/>
        <s v="082100000317"/>
        <s v="082100000318"/>
        <s v="082100000319"/>
        <s v="082100000320"/>
        <s v="082100000321"/>
        <s v="082100000322"/>
        <s v="082100000323"/>
        <s v="082100000324"/>
        <s v="082100000325"/>
        <s v="082100000326"/>
        <s v="082100000327"/>
        <s v="082100000328"/>
        <s v="082100000329"/>
      </sharedItems>
    </cacheField>
    <cacheField name="Codice meccanografico">
      <sharedItems containsMixedTypes="0" count="4">
        <s v="05020103"/>
        <s v="05020110"/>
        <s v="05010202"/>
        <s v="05020104"/>
      </sharedItems>
    </cacheField>
    <cacheField name="Fornitore">
      <sharedItems containsMixedTypes="0" count="71">
        <s v="116219"/>
        <s v="121290"/>
        <s v="111537"/>
        <s v="115308"/>
        <s v="90313"/>
        <s v="64576"/>
        <s v="25025"/>
        <s v="124708"/>
        <s v="112075"/>
        <s v="123163"/>
        <s v="124184"/>
        <s v="98367"/>
        <s v="107128"/>
        <s v="15258"/>
        <s v="109994"/>
        <s v="20060"/>
        <s v="125157"/>
        <s v="125654"/>
        <s v="125449"/>
        <s v="124706"/>
        <s v="1077"/>
        <s v="123558"/>
        <s v="90575"/>
        <s v="124441"/>
        <s v="110722"/>
        <s v="49983"/>
        <s v="110697"/>
        <s v="125582"/>
        <s v="28113"/>
        <s v="97149"/>
        <s v="24643"/>
        <s v="125250"/>
        <s v="94722"/>
        <s v="125214"/>
        <s v="50931"/>
        <s v="23658"/>
        <s v="125754"/>
        <s v="125336"/>
        <s v="125777"/>
        <s v="125616"/>
        <s v="124431"/>
        <s v="120817"/>
        <s v="125457"/>
        <s v="119718"/>
        <s v="125592"/>
        <s v="119319"/>
        <s v="125649"/>
        <s v="112787"/>
        <s v="125653"/>
        <s v="553"/>
        <s v="114471"/>
        <s v="125704"/>
        <s v="24286"/>
        <s v="96903"/>
        <s v="125743"/>
        <s v="104676"/>
        <s v="110987"/>
        <s v="113802"/>
        <s v="118984"/>
        <s v="103275"/>
        <s v="107074"/>
        <s v="111538"/>
        <s v="110689"/>
        <s v="122010"/>
        <s v="104611"/>
        <s v="12627"/>
        <s v="101266"/>
        <s v="3894"/>
        <s v="98393"/>
        <s v="118396"/>
        <s v="80553"/>
      </sharedItems>
    </cacheField>
    <cacheField name="Nome">
      <sharedItems containsMixedTypes="0" count="71">
        <s v="ERREBIAN S.P.A."/>
        <s v="AUSER TERRITORIALE BOLOGNA ODV-ONLU"/>
        <s v="BOOM SERVICE S.R.L."/>
        <s v="INTERNATIONAL NUMISMATIC COUNCIL"/>
        <s v="AON SPA"/>
        <s v="CENTRO COMPUTER S.P.A."/>
        <s v="AIRIS  S.R.L."/>
        <s v="ONGARO CAROLINA"/>
        <s v="SENZA TITOLO S.R.L."/>
        <s v="ELECTA S.P.A."/>
        <s v="LA PATRIA S.P.A."/>
        <s v="S.A.B. STAMPA ARTIGIANA BOL. SNC"/>
        <s v="CON.SERVICE S. P. A."/>
        <s v="S.I.A.E."/>
        <s v="ECOSISTEMA SOC.COOP.A R.L."/>
        <s v="SER DATA   SRL"/>
        <s v="ERRETI S.R.L."/>
        <s v="ELLECI SERVICE S.R.L."/>
        <s v="DANAE PROJECT SRL"/>
        <s v="ROBERTSON LISA"/>
        <s v="FERRAMENTA TEDESCHI LUIGI"/>
        <s v="ITD SOLUTIONS SPA"/>
        <s v="MAGGIOLI S.P.A."/>
        <s v="QUADRICROMA S.R.L."/>
        <s v="GRUPPO N.N. S.R.L."/>
        <s v="LIBRERIA NOVISSIMA"/>
        <s v="E-FLUX"/>
        <s v="EFB S.R.L."/>
        <s v="C.M.I. DI CERESI MIRCO"/>
        <s v="LABORATORIO DEGLI ANGELI  SRL"/>
        <s v="CENTRO LAVANDERIA  SRL"/>
        <s v="DEGLI INNOCENTI DAVID"/>
        <s v="B.D. IMPIANTI S.R.L."/>
        <s v="VETRERIA MEDICINESE SRL"/>
        <s v="ZANI HOTEL SRL"/>
        <s v="ELLEDIEMME LIBRI DAL MONDO SRL"/>
        <s v="PAUER KARIN"/>
        <s v="GIANNOTTI GIOSIA RINALDO"/>
        <s v="CHIEREGHIN MICHELE PABLO"/>
        <s v="JACKIEWICZ KAMIL JERZY"/>
        <s v="SCHNEIDER GREGOR"/>
        <s v="E.S. LOGISTICA S.R.L."/>
        <s v="ASSOCIAZIONE TERZO PAESAGGIO"/>
        <s v="ASSOCIAZIONE BOCA"/>
        <s v="ELLEFFE S.R.L."/>
        <s v="BOLOGNA CONGRESSI SRL"/>
        <s v="LUCCHINI E SANNA RESTAURI S.N.C. DI"/>
        <s v="DUSSMANN SERVICE S.R.L."/>
        <s v="GIPLANET S.P.A."/>
        <s v="GRAFICHE ZANINI   SRL"/>
        <s v="INFORDATA SPA"/>
        <s v="JOLLY-NEON S.R.L."/>
        <s v="RADIO SATA SERVICE  SNC"/>
        <s v="SUONO E IMMAGINE S.R.L."/>
        <s v="IMAGO EDIZIONI SRL"/>
        <s v="FRIGERIO VIAGGI S.R.L."/>
        <s v="DPS INFORMATICA SNC"/>
        <s v="ART DEFENDER SRL"/>
        <s v="ASSOCIAZIONE LA MUSICA INTERNA"/>
        <s v="ASSOCIAZIONE QB QUANTO BASTA"/>
        <s v="CANTARELLI GROUP DI SERGIO E SARA"/>
        <s v="CROWN WORLDWIDE SRL"/>
        <s v="ARTRIBUNE S.R.L."/>
        <s v="APS ARCIGAY IL CASSERO"/>
        <s v="KYOCERA DOCUMENT SOLUTIONS ITALIA"/>
        <s v="ALLEMANDI UMBERTO &amp; C."/>
        <s v="ARTART SRL"/>
        <s v="DAB SISTEMI INTEGRATI   S.R.L."/>
        <s v="MA.PO. SRL"/>
        <s v="IL PERIMETRO DELL'ARTE"/>
        <s v="XING APS"/>
      </sharedItems>
    </cacheField>
    <cacheField name="Data mandato definitiva">
      <sharedItems containsSemiMixedTypes="0" containsNonDate="0" containsDate="1" containsString="0" containsMixedTypes="0" count="21">
        <d v="2021-04-01T00:00:00.000"/>
        <d v="2021-04-08T00:00:00.000"/>
        <d v="2021-04-14T00:00:00.000"/>
        <d v="2021-04-16T00:00:00.000"/>
        <d v="2021-04-21T00:00:00.000"/>
        <d v="2021-04-23T00:00:00.000"/>
        <d v="2021-04-28T00:00:00.000"/>
        <d v="2021-05-04T00:00:00.000"/>
        <d v="2021-05-05T00:00:00.000"/>
        <d v="2021-05-06T00:00:00.000"/>
        <d v="2021-05-13T00:00:00.000"/>
        <d v="2021-05-19T00:00:00.000"/>
        <d v="2021-05-24T00:00:00.000"/>
        <d v="2021-05-26T00:00:00.000"/>
        <d v="2021-05-27T00:00:00.000"/>
        <d v="2021-05-28T00:00:00.000"/>
        <d v="2021-06-03T00:00:00.000"/>
        <d v="2021-06-08T00:00:00.000"/>
        <d v="2021-06-22T00:00:00.000"/>
        <d v="2021-06-23T00:00:00.000"/>
        <d v="2021-06-29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03">
        <n v="2075.64"/>
        <n v="1302.76"/>
        <n v="1912.86"/>
        <n v="427"/>
        <n v="231.8"/>
        <n v="124.1"/>
        <n v="150"/>
        <n v="200"/>
        <n v="167.14"/>
        <n v="4060.16"/>
        <n v="100"/>
        <n v="8627.88"/>
        <n v="2896.93"/>
        <n v="6229.75"/>
        <n v="41226.46"/>
        <n v="2756.23"/>
        <n v="1386.23"/>
        <n v="5026.53"/>
        <n v="565.77"/>
        <n v="1204.14"/>
        <n v="2873.18"/>
        <n v="38220.2"/>
        <n v="22034.12"/>
        <n v="550"/>
        <n v="337.09"/>
        <n v="3812.5"/>
        <n v="303.78"/>
        <n v="256.2"/>
        <n v="353.8"/>
        <n v="307.62"/>
        <n v="12"/>
        <n v="428.57"/>
        <n v="16020.98"/>
        <n v="62.51"/>
        <n v="159.7"/>
        <n v="401.5"/>
        <n v="7817.76"/>
        <n v="23436.62"/>
        <n v="85"/>
        <n v="219.6"/>
        <n v="549"/>
        <n v="32"/>
        <n v="12969.27"/>
        <n v="25487.61"/>
        <n v="559.98"/>
        <n v="258.11"/>
        <n v="63244.8"/>
        <n v="5185"/>
        <n v="10736"/>
        <n v="2713.28"/>
        <n v="195.2"/>
        <n v="10150.4"/>
        <n v="1349.32"/>
        <n v="1342"/>
        <n v="2009"/>
        <n v="126.19"/>
        <n v="412.96"/>
        <n v="2500"/>
        <n v="8000"/>
        <n v="1830"/>
        <n v="4943"/>
        <n v="220"/>
        <n v="4999.56"/>
        <n v="8030.04"/>
        <n v="1403"/>
        <n v="7652"/>
        <n v="11450"/>
        <n v="3500"/>
        <n v="1098"/>
        <n v="19764"/>
        <n v="363.9"/>
        <n v="149.43"/>
        <n v="99.61"/>
        <n v="28657.8"/>
        <n v="878.4"/>
        <n v="4743.36"/>
        <n v="2430.24"/>
        <n v="6295.2"/>
        <n v="5490"/>
        <n v="8326.5"/>
        <n v="3700"/>
        <n v="957.56"/>
        <n v="1588.44"/>
        <n v="607.56"/>
        <n v="3660"/>
        <n v="13886.41"/>
        <n v="1549.47"/>
        <n v="1022.36"/>
        <n v="450"/>
        <n v="2718.16"/>
        <n v="2355.82"/>
        <n v="1049.2"/>
        <n v="18785.07"/>
        <n v="671"/>
        <n v="343.03"/>
        <n v="2684"/>
        <n v="1148.85"/>
        <n v="3538"/>
        <n v="51.78"/>
        <n v="2470.5"/>
        <n v="1133.69"/>
        <n v="1500"/>
        <n v="9660.25"/>
      </sharedItems>
    </cacheField>
    <cacheField name="Pos. finanz.">
      <sharedItems containsMixedTypes="0" count="11">
        <s v="UG0040-000"/>
        <s v="UG0050-000"/>
        <s v="UG0120-000"/>
        <s v="UG0059-000"/>
        <s v="UG0055-000"/>
        <s v="UG0058-000"/>
        <s v="UG0230-000"/>
        <s v="UG0070-000"/>
        <s v="UG0090-000"/>
        <s v="UG0080-000"/>
        <s v="UG0210-000"/>
      </sharedItems>
    </cacheField>
    <cacheField name="Fondi accantonati">
      <sharedItems containsMixedTypes="0" count="98">
        <s v="320007635"/>
        <s v="321001899"/>
        <s v="320002388"/>
        <s v="320008089"/>
        <s v="321002559"/>
        <s v="321000705"/>
        <s v="321003462"/>
        <s v="321004341"/>
        <s v="321003166"/>
        <s v="321002878"/>
        <s v="321002660"/>
        <s v="321002331"/>
        <s v="321002485"/>
        <s v="321001151"/>
        <s v="320005555"/>
        <s v="320005557"/>
        <s v="320007990"/>
        <s v="320007991"/>
        <s v="320007992"/>
        <s v="321002046"/>
        <s v="320007440"/>
        <s v="421000062"/>
        <s v="421000063"/>
        <s v="321004535"/>
        <s v="321004536"/>
        <s v="321002522"/>
        <s v="321002554"/>
        <s v="321004310"/>
        <s v="321004377"/>
        <s v="321003899"/>
        <s v="321004134"/>
        <s v="321002657"/>
        <s v="320007397"/>
        <s v="321004598"/>
        <s v="321003786"/>
        <s v="320005936"/>
        <s v="421000067"/>
        <s v="321004434"/>
        <s v="321004569"/>
        <s v="321004589"/>
        <s v="321004436"/>
        <s v="321004820"/>
        <s v="321004428"/>
        <s v="321004360"/>
        <s v="321004382"/>
        <s v="320002404"/>
        <s v="321003744"/>
        <s v="320006554"/>
        <s v="321004588"/>
        <s v="421000253"/>
        <s v="321004504"/>
        <s v="321004557"/>
        <s v="321004567"/>
        <s v="320002292"/>
        <s v="321002638"/>
        <s v="321004616"/>
        <s v="321003947"/>
        <s v="321004632"/>
        <s v="321004652"/>
        <s v="321004570"/>
        <s v="321004692"/>
        <s v="320006614"/>
        <s v="421000214"/>
        <s v="321004626"/>
        <s v="321004541"/>
        <s v="321004362"/>
        <s v="321004540"/>
        <s v="321004492"/>
        <s v="320004543"/>
        <s v="320004544"/>
        <s v="321004597"/>
        <s v="321004628"/>
        <s v="321002874"/>
        <s v="321002875"/>
        <s v="321004568"/>
        <s v="321004518"/>
        <s v="421000282"/>
        <s v="321004596"/>
        <s v="321004363"/>
        <s v="321004477"/>
        <s v="321004592"/>
        <s v="321004603"/>
        <s v="421000215"/>
        <s v="321004646"/>
        <s v="321004871"/>
        <s v="321004624"/>
        <s v="321004499"/>
        <s v="321004361"/>
        <s v="321004537"/>
        <s v="321004563"/>
        <s v="321000326"/>
        <s v="321004268"/>
        <s v="321004231"/>
        <s v="321004210"/>
        <s v="321004796"/>
        <s v="321004491"/>
        <s v="321004610"/>
        <s v="321004990"/>
      </sharedItems>
    </cacheField>
    <cacheField name="Causale">
      <sharedItems containsMixedTypes="0" count="87">
        <s v="DD/PRO/2020/16330 ADESIONE ALLA CONVENZIONE STIPULATA TRA INTERCENT-ER E ERREBIAN SPA PER"/>
        <s v="DDPRO/2020/1861: IMPEGNO DI SPESA DI EURO 373.960,81 PER ADESIONE A CONVENZIONE QUADRO CON ASSOCIAZIONE &quot;AUSER VOLONTARIATO DI B"/>
        <s v="DD/PRO/2020/17794 AFFIDAMENTO DI EURO 427,00 A BOOM SERVICE SRL PER LA FORNITURA DI UNA NUOVA BATTERIA PER L'ATTREZZATURA MODELL"/>
        <s v="DD/PRO/2021/349 AFFIDAMENTO DI € 231,80 A BOOM SERVICE S.R.L. PER LA CONSEGNA E"/>
        <s v="DD/PRO/2021/2505 AUTORIZZAZIONE ALLA SPESA COMPLESSIVA DI EURO 3.725,00 PER L'ADESIONE"/>
        <s v="DD/PRO/2021/4633 AFFIDAMENTO DI EURO 200,00 AD AON S.P.A. PER IL SERVIZIO DI COPERTURA ASSICURATIVA DELLE OPERE COINVOLTE NELLA"/>
        <s v="DD/PRO/2021/805 AFFIDAMENTO DI EURO 167,14 A CENTRO COMPUTER SPA PER L'ACQUISTO DI UN"/>
        <s v="DD/PRO/2021/2266 AFFIDAMENTO DI EURO 4.032,00 AD AIRIS SRL PER LA REDAZIONE DELLA RELAZIONE TECNICA DI VALUTAZIONE PREVISIONALE"/>
        <s v="DD/PRO/2021/372 CESSIONE DI DIRITTI D'AUTORE DA PARTE DI VARI SOGGETTI SU TESTI"/>
        <s v="DDPRO379-2020-ULTERIORE PROROGA DEL CONTRATTO REP. N.212667/2018 PER L'AFFIDAMENTO A SENZA TITOLO SRL DEI SERVIZI DI MEDIAZIONE"/>
        <s v="P.G.N. 14109/2021-DELIBERA N. 1/2021. RIACCERTAMENTO ORDINARIO DEI RESIDUI AI FINI DELLA FORMAZIONE DEL RENDICONTO 2020 VARIAZIO"/>
        <s v="DDPRO11645/2020-PROROGA DEL CONTRATTO REP. N.212667/2018 PER L'AFFIDAMENTO DEI SERVIZI DI MEDIAZIONE CULTURALE A RTI SENZA TITOL"/>
        <s v="DDPR2020/9188:IMPEGNI DI SPESA PER COMPLESSIVI EURO 103.988,00 A FAVORE DI ELECTA S.P.A., CON.SERVICE S.P.A., AUSER BOLOGNA, WOL"/>
        <s v="DDPRO2020/9188: IMPEGNI DI SPESA PER COMPLESSIVI EURO 103.988,00 A FAVORE DI ELECTA S.P.A., CON.SERVICE S.P.A., AUSER BOLOGNA, W"/>
        <s v="DD/PRO/2020/17556 AFFIDAMENTO DI EURO 50.962,00 AD ELECTA SPA PER RIMBORSO SPESE MOSTRA &quot;ETRUSCHI. VIAGGIO NELLE TERRE DEI RASNA"/>
        <s v="DD/PRO/2020/17029: AFFIDAMENTO PER EURO 26.522,19 A LA PATRIA S.P.A. DEL SERVIZIO DI VIGLIANZA PRESSO ALCUNE SEDI MUSEALI DELL'I"/>
        <s v="DD/PRO/2020/15407 AFFIDAMENTO PER EURO 2.912,00 A STAMPA ARTIGIANA BOLOGNESE SNC PER FORNITURA CATALOGHI &quot;La Performance&quot;"/>
        <s v="DDPRO5523/2019:SUBIMPEGNO DI SPESA DI EURO 2.777.994,00 PER AFFIDAMENTO A CON.SERVICE SPA DEI SERVIZI AUSILIARI PER L'ATTIVITA'"/>
        <s v="DD/PRO/2021/2704: AFFIDAMENTO DI EURO 200,00 AD AON SPA PER SERVIZIO DI COPERTURA ASSICURATIVA OPERE IN MOSTRA &quot;CONTENERE LO SPA"/>
        <s v="DD/PRO/2021/5451: AFFIDAMENTO AD AON S.P.A. PER EURO 300,00 IN RELAZIONE AL SERVIZIO DI ASSICURAZIONE OPERE ESPOSTE IN OCCASIONE"/>
        <s v="DD/PRO/2021/1635 AFFIDAMENTO PER EURO 1.736,79 A S.I.A.E.PER L'ASSOLVIMENTO DEGLI ONERI DI RIPRODUZIONE PER ATTIVITA' CULTURALI"/>
        <s v="DD/PRO/2021/483 AFFIDAMENTO PER EURO 15.250,00 A ECOSISTEMA SOCIETÀ  COOPERATIVA PER IL SERVIZIO DI MANUTENZIONE DI APPARATI AU"/>
        <s v="DD/PRO/2021/1722 AFFIDAMENTO PER EURO 303,78 A SER DATA SRL PER LA FORNITURA DI UNA LICENZA MICROSOFT OFFICE 2019. CONTESTUALE I"/>
        <s v="DD/PRO/2021/4718 AFFIDAMENTO DI EURO 256,20 A ERRETI S.R.L. PER LA PARTECIPAZIONE A CORSO"/>
        <s v="DD/PRO/2021/14 AFFIDAMENTO PER EURO 1.200,00 A ELLECI SERVICE S.R.L. DEL SERVIZIO DI SPEDIZIONI IN ITALIA E ALL'ESTERO PER LE SE"/>
        <s v="DD/PRO/2021/3531 AFFIDAMENTO DI EURO 12,00 A DANAE PROJECT SRL PER LA SOTTOSCRIZIONE DI UN ABBONAMENTO ONLINE ALLA RIVISTA &quot;FINE"/>
        <s v="DD/PRO/2020/15511 AFFIDAMENTO PER EURO 16.057,45 A ELECTA SPA DELLA FORNITURA DI CATALOGHI"/>
        <s v="DD/PRO/2021/5728: AFFIDAMENTO PER EURO 200,00 AD AON S.P.A. PER IL SERVIZIO DI COPERTURA ASSICURATIVA PER RESTITUZIONE OPERE IN"/>
        <s v="DD/PRO/2021/2748 PRENOTAZIONE DI IMPEGNO DELLA SOMMA DI EURO 1.207,80 PER LA FORNITURA DI"/>
        <s v="DD/PRO/2020/10996: ADESIONE ALLA CONVENZIONE CONSIP &quot;PERSONAL COMPUTER PORTATILI E TABLET 4&quot;- LOTTO 1 PER IMPLEMENTAZIONE DELLA"/>
        <s v="DDPRO2019/6650:SUBIMPEGNO DI SPESA DI EURO 833.323,20 PER L'AFFIDAMENTO A SENZA TITOLO SRL DELLA REALIZZAZIONE DEL PROGETTO PON-"/>
        <s v="DD/PRO/2021/5029 AFFIDAMENTO DI COMPLESSIVI EURO 117,00 A MAGGIOLI S.P.A. E A LIBRERIA NOVISSIMA DI VENTUROLI ENRICO &amp; FIGLI S.N"/>
        <s v="DD/PRO/2021/5499 AFFIDAMENTO DI EURO 219,60 A QUADRICROMA SRL PER LA REALIZZAZIONE E IL MONTAGGIO DI STAMPE SU PELLICOLA ADESIVA"/>
        <s v="DD/PRO/2021/5682 AFFIDAMENTO DI EURO 549,00 A GRUPPO N.N. S.R.L. PER IL SERVIZIO DI RIPRISTINO E TINTEGGIATURA PARETI DI CASA MO"/>
        <s v="DD/PRO/2021/6839: AFFIDAMENTO AD AON S.P.A. PER EURO 150,00 IN RELAZIONE AL SERVIZIO DI ASSICURAZIONE SU OPERE IN PRESTITO AL MU"/>
        <s v="DD/PRO/2021/4675: AFFIDAMENTO AD ERREBIAN S.R.L. DELLA FORNITURA DI TONER PER ISTITUZIONE BOLOGNA MUSEI - CONTESTUALE IMPEGNO PE"/>
        <s v="DD/PRO/2021/4526 AFFIDAMENTO DI EURO A 3.721,00 A DIVERSI FORNITORI DELLA PROMOZIONE WEB DELLA MOSTRA &quot;ALDO GIANNOTTI. THE MUSEU"/>
        <s v="DD/PRO/2021/13705: AFFIDAMENTO ALLA DITTA EFB S.R.L. DEL SERVIZIO DI ALLESTIMENTO E DISALLESTIMENTO STRUTTURALE DELLA MOSTRA ALD"/>
        <s v="DD/PRO/2020/1057 - AFFIDAMENTO PER EURO 6.222,00 A C.M.I. DI CERESI MIRCO DEL SERVIZIO DI MANUTENZIONE ORDINARIA DELL'IMPIANTO E"/>
        <s v="DD/PRO/2021/2643: AFFIDAMENTO DI EURO 10.736,00 AD ELECTA S.P.A. PER RIMBORSO SPESE DI DISALLESTIMENTO E RIPRISTINO SPAZI, MOSTR"/>
        <s v="DD/PRO/2020/13336 AFFIDAMENTO PER EURO 5.206,96 A LABORATORIO DEGLI ANGELI SRL DEL"/>
        <s v="DD/PRO/2021/5690: AFFIDAMENTO PER EURO 196,00 A CENTRO LAVANDERIA S.R.L. DEL SERVIZIO PER LAVAGGIO TENDE MAMBO IN OCCASIONE DELL"/>
        <s v="DD/PRO/2021/1788: CONFERIMENTO DELL'INCARICO PROFESSIONALE PER LA PROGETTAZIONE ESECUTIVA E LA DIREZIONE LAVORI DELLA MOSTRA ALD"/>
        <s v="DD/PRO/2021/5364 AFFIDAMENTO DI EURO 1.349,32 A B.D. IMPIANTI S.R.L. PER IL INTERVENTI ELETTRICI IN OCCASIONE DELLA MOSTRA &quot;ALDO"/>
        <s v="DD/PRO/2021/5366 AFFIDAMENTO DI EURO 1.342,00 A VETRERIA MEDICINESE SRL PER IL SERVIZIO DI RIMOZIONE DI UN VETRO IN CRISTALLO TE"/>
        <s v="DD/PRO/20215334: AFFIDAMENTO PER EURO 2.452,00 A ZANI HOTEL S.R.L. DEL SERVIZIO PER OSPITALITA' DI VARI ARTISTI IN OCCASIONE DI"/>
        <s v="DD/PRO/2020/1178 - AFFIDAMENTO PER EURO 8.919,70 A ELLEDIEMME SRL DEL SERVIZIO DI RINNOVO ABBONAMENTI A RIVISTE E PUBBLICAZIONI"/>
        <s v="DD/PRO/2021/925 AFFIDAMENTO PER EURO 7.200,35 A ELLEDIEMME SRL DEL SERVIZIO DI RINNOVO ABBONAMENTI A RIVISTE E PUBBLICAZIONI SPE"/>
        <s v="DD/PRO/2021/5791 CONFERIMENTO DI INCARICO PROFESSIONALE A KARIN PAUER PER LA COLLABORAZIONE ALL'ALLESTIMENTO DELLA MOSTRA ALDO G"/>
        <s v="DD/PRO/2021/2284: CONFERIMENTO DI INCARICO PROFESSIONALE A GIOSIA RINALDO GIANNOTTI (DETTO ALDO GIANNOTTI) PER LA COLLABORAZIONE"/>
        <s v="DD/PRO/2021/5799 CONFERIMENTO DI INCARICO PROFESSIONALE A MICHELE PABLO CHIEREGHIN PER LA COLLABORAZIONE ALLA REALIZZAZIONE DEL"/>
        <s v="DD/PRO/2021/4491: CONFERIMENTO DI INCARICO PROFESSIONALE A KAMIL JACKIEWICZ PER L'ASSISTENZA ALLA REALIZZAZIONE DEL PROGETTO SPE"/>
        <s v="DD/PRO/2021/4431 Istituzione Bologna Musei"/>
        <s v="DD/PRO/2021/5984 Istituzione Bologna Musei"/>
        <s v="DD/PRO/2020/13653 AFFIDAMENTO PER EURO 4.782,40 A ES LOGISTICA SRL PER IL SERVIZIO DI"/>
        <s v="DD/PRO/2021/366 SUBIMPEGNO DI EURO 316.000,00 A SENZA TITOLO SRL E ASSOCIAZIONE LA MUSICA INTERNA PER STIPULA CONTRATTI DI AFFID"/>
        <s v="DD/PRO/2021/3864 IMPEGNO DI SPESA PER EURO 11.450,00 PER LA CONCESSIONE DI UN CONTRIBUTO ALL'ASSOCIAZIONE CULTURALE TERZO PAESAG"/>
        <s v="DD/PRO/2021/5422: CONCESSIONE DI UN CONTRIBUTO ALL'ASSOCIAZIONE CULTURALE BOCA PER REALIZZAZIONE PROGETTO &quot;QUADRO SONORO&quot; PRESSO"/>
        <s v="DD/PRO/2021/2582: AFFIDAMENTO PER EURO 19.764,00 A BOLOGNA CONGRESSI S.R.L. DEL SERVIZIO DI VIGILANZA, APERTURA, SICUREZZA EVENT"/>
        <s v="DD/PRO/2021/5284 AFFIDAMENTO PER EURO 427,00 A LUCCHINI E SANNA RESTAURI S.N.C. DELLA"/>
        <s v="DD/PRO/2020/6579 - AFFIDAMENTO PER EURO 4.328,06 A DUSMANN SERVICE SRL DEL SERVIZIO DI PULIZIE STRAORDINARIE PRESSO ALCUNE SEDI"/>
        <s v="DD/PRO/2020/6579 - AFFIDAMENTO PER EURO 4.786,27 A DUSMANN SERVICE SRL DEL SERVIZIO DI PULIZIE STRAORDINARIE PRESSO ALCUNE SEDI"/>
        <s v="DD/PRO/2021/5390 AFFIDAMENTO DI EURO 28.657,80 A GIPLANET S.P.A. PER IL SERVIZIO DI ALLESTIMENTO DEL PROGETTO &quot;GREGOR SCHNEIDER"/>
        <s v="DD/PRO/2021/5894 AFFIDAMENTO DI EURO 878,40 A GRAFICHE ZANINI S.R.L. PER SERVIZIO STAMPA DELL'OPUSCOLO ART CITY 2021. CONTESTUAL"/>
        <s v="DD/PRO/2021/1995: ADESIONE ALLA CONVENZIONE CONSIP &quot;PC PORTATILI 4 BIS - LOTTO 2&quot; PER IMPLEMENTAZIONE DELLA DOTAZIONE INFORMATIC"/>
        <s v="DD/PRO/2021/4545 AFFIDAMENTO DI EURO 10.492,00 A JOLLY NEON S.R.L. PER IL SERVIZIO DI MONTAGGIO NEON PER LA MOSTRA &quot;ALDO GIANNOT"/>
        <s v="DD/PRO/2021/5368 AFFIDAMENTO DI EURO 5.490,00 A RADIO SATA SRL PER NOLEGGIO DI MATERIALE AUDIOVIDEO DURANTE LA MOSTRA ART CITY"/>
        <s v="DD/PRO/2021/4202: AFFIDAMENTO PER EURO 12.810,00 A SUONO E IMMAGINE S.R.L .DEL SERVIZIO DI NOLEGGIO ATTREZZATURE AUDIOVIDEO PER"/>
        <s v="DD/PRO/2021/5695 AFFIDAMENTO DI EURO 3.700,00 A IMAGO EDIZIONI S.R.L. PER LA REALIZZAZIONE DI UN FILAMATO IN COMPUTER GRAFICA 3D"/>
        <s v="DD/PRO/2021/4391 AFFIDAMENTO DI EURO 4.709,78 A FRIGERIO VIAGGI S.R.L. PER SERVIZIO DI BIGLIETTERIA AEREA E FERROVIARIA IN OCCAS"/>
        <s v="DD/PRO/2021/5226 AFFIDAMENTO DI EURO 3.587,05 A GRAFICHE ZANINI S.R.L. PER IL SERVIZIO DI STAMPA DEL MATERIALE RELATIVO ALLA MOS"/>
        <s v="DD/PRO/2021/5694: AFFIDAMENTO DI EURO 607,56 A DPS INFORMATICA S.N.C. PER FORNITURA MINI PC PER AGGIORNAMENTO APPARATI ESPOSITIV"/>
        <s v="DD/PRO/2021/5739 AFFIDAMENTO DI EURO 3.660,00 AD ART DEFENDER S.R.L. PER IL SERVIZIO DI TRASPORTO DEL MATERIALE PER LO SPECIAL P"/>
        <s v="DD/PRO/2021/5959 Istituzione Bologna Musei"/>
        <s v="DD/PRO/2021/6879 AFFIDAMENTO DI COMPLESSIVI EURO 5.930,00 A VARI FORNITORI PER IL PROGETTO WUNDERKAMMER RELOADED 2021 PRESSO IL"/>
        <s v="DD/PRO/2021/5778 AFFIDAMENTO DI EURO 2.718,16 A CANTARELLI GROUP DI SERGIO E SARA CANTARELLI S.N.C.  PER ALLESTIMENTO DELLA GRAF"/>
        <s v="DD/PRO/2021/5321 AFFIDAMENTO PER EURO 5.683,98  A CROWN WORLDWIDE SRL PER IL TRASPORTO DI DIVERSE OPERE IN OCCASIONE DI ART CITY"/>
        <s v="DD/PRO/2021/5430 AFFIDAMENTO DI EURO 1.049,20 AD ARTRIBUNE S.R.L. PER LA PROMOZIONE PUBBLICITARIA VIA WEB DEL PROGETTO &quot;ROSE&quot; PR"/>
        <s v="DD/PRO/2021:5505: AFFIDAMENTO A DIVERSI FORNITORI DEI SERVIZI PER VIGILANZA SEDI ESPOSTITIVE COINVOLTE IN EVENTI ART CITY ANNO 2"/>
        <s v="P.G. N. 127617/2019: AUTORIZZAZIONE ALLA SPESA DI EURO 4.116,36 PER L''ACQUISIZIONE DEL SERVIZIO DI NOLEGGIO DI APPARECCHIATURE"/>
        <s v="DD/PRO/2021/4516 AFFIDAMENTO DI EURO 5.368,00 A RIVISTE SPECIALIZZATE PER LA PROMOZIONE PUBBLICITARIA DELLA MOSTRA &quot;ALDO GIANNOT"/>
        <s v="DD/PRO/2021/4302 AFFIDAMENTO DI EURO 1.148,96 AD ARTART S.R.L. PER FORNITURA DI PENNARELLI PER LA MOSTRA &quot;ALDO GIANNOTTI.THE MUS"/>
        <s v="DD/PRO/2021/4204 AFFIDAMENTO DI EURO 5.185,00 A DAB SISTEMI INTEGRATI SRL PER LA FORNITURA DELL'IMPIANTO DI SICUREZZA DURANTE LA"/>
        <s v="DD/PRO/2021/6749: AFFIDAMENTO DI EURO 51,78 A MA.PO. S.R.L. PER FORNITURA DI MATERIALE PER SEDE VILLA DELLE ROSE. CONTESTUALE IM"/>
        <s v="DD/PRO/2021/5163 AFFIDAMENTO DI EURO 2.494,90 A IL PERIMETRO DELL'ARTE DI SIMONA SERRA"/>
        <s v="DD/PRO/2021/5738 Istituzione Bologna Musei"/>
        <s v="DD/PRO/2021/7476 IMPEGNO DI SPESA PER EURO 1.500,00 PER LA CONCESSIONE DI UN CONTRIBUTO A XING APS PER IL PROGETTO INSTALLATIVO"/>
      </sharedItems>
    </cacheField>
    <cacheField name="Descr.causale pagamento mandato">
      <sharedItems containsMixedTypes="0" count="103">
        <s v="PAG.TO FT: V2/518538 V2/507870 V2/503099 R1/001004 V2/507869/21"/>
        <s v="PAG.TO FT: V2/507869 V2/509954 V2/515134 V2/507868 V2/503097 V2/503098"/>
        <s v="PAG.TO FT: 18/21"/>
        <s v="PAG.TO FT: 3/A/21"/>
        <s v="PAG.TO FT: 17/21"/>
        <s v="PAG.TO FT: 2021-066/21"/>
        <s v="PAG.TO FT: 109/2021/21"/>
        <s v="PAG.TO FT: 2278/21"/>
        <s v="PAG.TO FT: 2/13/21"/>
        <s v="CESSIONE DIRITTI AUTORE SU TESTI CATALOGO NUOVO FORNO PANE - NOTA 1"/>
        <s v="PAG.TO FT: 64/21 - PON METRO 14-20-ASSE3-AZIONE 3.3.1 - PROG.BO3.3.IE"/>
        <s v="PAG.TO FT: 65 64/21-PON METRO14-20-ASSE3-AZIONE 3.3.1-PROG.BO3.3.1E"/>
        <s v="PAG.TO FT:63/21- COD.CIG.71326966F0"/>
        <s v="PAG.TO FT: 2096000021/21"/>
        <s v="PAG.TO FT: 175/04/21"/>
        <s v="PAG.TO FT: 2/4/21"/>
        <s v="PAG.TO FT: 1/106/21"/>
        <s v="PAG.TO FT: 1/107/21"/>
        <s v="PAG.TO FT: 120/2021/21"/>
        <s v="PAG.TO FT: 121/2021 122/2021/21"/>
        <s v="PAG.TO FT: 1621002134/21"/>
        <s v="PAG.TO FT: FATTPA 6_21/21"/>
        <s v="PAG.TO FT: 870/21"/>
        <s v="PAG.TO FT: 193/21"/>
        <s v="PAG.TO FT: 194/21"/>
        <s v="PAG.TO FT: 10009/2021/21"/>
        <s v="PAG.TO FT: 48/21"/>
        <s v="PAG.TO FT: 1/21 - CESSIONE DIRITTI AUTORE TESTI CATALOGO NUOVO FORNO"/>
        <s v="PAG.TO FT: 2096000030/21"/>
        <s v="PAG.TO FT: 1621002086/21"/>
        <s v="PAG.TO FT: 125/2021/21"/>
        <s v="PAG.TO FT: 1621002264/21"/>
        <s v="PAG.TO FT: 49/00/21"/>
        <s v="PAG.TO FT: 21301149/21"/>
        <s v="PAG.TO FT: 70/21-PON METRO 2014-2020-ASSE 3-AZIONE 3.3.1"/>
        <s v="PAG.TO FT: 0005816462/21"/>
        <s v="PAG.TO FT: 21-0231/21"/>
        <s v="PAG.TO FT: 138/21"/>
        <s v="PAG.TO FT: 1/156/21"/>
        <s v="PAG.TO FT: 136/2021/21"/>
        <s v="PAG.TO FT: 1/160/21"/>
        <s v="PAG.TO FT: 1/161/21"/>
        <s v="PAG.TO FT: V2/532515/21"/>
        <s v="GIRO IVA SU FATTURA 18809 E-FLUX"/>
        <s v="PAG.TO FT: 16/001 22/001 23/001/21"/>
        <s v="PAG.TO FT: 71 72/21"/>
        <s v="PAG.TO FT: 2096000046/21"/>
        <s v="PAG.TO FT: FATTPA 11_21/21"/>
        <s v="PAG.TO FT: 251/21"/>
        <s v="PAG.TO FT: 15/E 16/E/21"/>
        <s v="PAG.TO FT: 243/04/21"/>
        <s v="PAG.TO FT: FATTPA 1_21/21"/>
        <s v="PAG.TO FT: 211/21"/>
        <s v="PAG.TO FT: 387E 389E 376E/21"/>
        <s v="PAG.TO FT: FPA 166/21/21"/>
        <s v="PAG.TO FT: FPA 165/21 FPA 167/21/21"/>
        <s v="PAG.TO FT: 04/21/21"/>
        <s v="PAG.TO FT: 2106/21"/>
        <s v="PAG.TO FT: 115/21"/>
        <s v="PAG.TO FT: R2021011/21"/>
        <s v="PAG.TO FT: 436E/21"/>
        <s v="PAG.TO FT: SR0164/21"/>
        <s v="PAG.TO FT: SR0165/21"/>
        <s v="PAG.TO FT: PA0000004/21"/>
        <s v="PAG.TO FT: 81/21 PROGRAM.“CITTÀ METROPOLITANE 2014-2020” - ASSE 3"/>
        <s v="CONTRIBUTO PER REALIZZAZIONE PROGETTO &quot;NEG 2021. SUONARE LE PAUSE&quot;"/>
        <s v="CONTRIBUTO PER LA REALIZZAZIONE DEL PROGETTO &quot;QUADRO SONORO&quot; - TEATRO"/>
        <s v="PAG.TO FT: 15/21"/>
        <s v="PAG.TO FT: FBV2100005/21"/>
        <s v="PAG.TO FT: 10012/2021/21"/>
        <s v="PAG.TO FT: 02PA/2021/21"/>
        <s v="PAG.TO FT: 32114978/21"/>
        <s v="PAG.TO FT: 0000018/21"/>
        <s v="PAG.TO FT: 0005V4/21"/>
        <s v="PAG.TO FT: 91399/21"/>
        <s v="PAG.TO FT: 202128000011/21"/>
        <s v="PAG.TO FT: 82/21"/>
        <s v="PAG.TO FT: 3/14/21"/>
        <s v="PAG.TO FT: FPA 1/21/21"/>
        <s v="PAG.TO FT: 2021/0000030/PO 2021/0000031/PO/21"/>
        <s v="PAG.TO FT: 0003V4 0004V4/21"/>
        <s v="PAG.TO FT: 1559/FE/21"/>
        <s v="PAG.TO FT: 000000274/21"/>
        <s v="PAG.TO FT: 50 134/A/21"/>
        <s v="PAG.TO FT: FPA 1/21/21- APRILE 2021-PON METRO 2014-2020-ASSE 3-AZIONE"/>
        <s v="PAG.TO FT: 314/04/21"/>
        <s v="PAG.TO FT: 1264/21"/>
        <s v="PAG.TO FT: 58/21"/>
        <s v="PAG.TO FT: 0000002PA/21"/>
        <s v="PAG.TO FT: 370701-600082/21"/>
        <s v="PAG.TO FT: 99AR21V0300035/21"/>
        <s v="PAG.TO FT: 99AR21V0300036/21"/>
        <s v="PAG.TO FT: 96/21- PONMETRO 14-20-ASSE 3 - AZIONE 3.3.1. - PROGETTO"/>
        <s v="PAG.TO FT: 11 4 12/21"/>
        <s v="PAG.TO FT: 1010687491/21"/>
        <s v="PAG.TO FT: 500077/21"/>
        <s v="PAG.TO FT: 135/21"/>
        <s v="PAG.TO FT: 83/2027/21"/>
        <s v="PAG.TO FT: 453/21"/>
        <s v="PAG.TO FT: 1/PA/21"/>
        <s v="PAG.TO FT: 1/221/21“CITTÀ METROPOLITANE 2014-2020”ASSE 3-AZIONE 3.3.1"/>
        <s v="CONTRIBUTO PROGETTO INSTALLATIVO &quot;COSINUS&quot; IN OCCASIONE DI LIVE ARTS"/>
        <s v="PAG.TO FT: 101/21 - PON METRO 14-20 - AZIONE 3 - ASSE 3.3.1 - PROG. B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99">
        <item x="13"/>
        <item x="2"/>
        <item x="0"/>
        <item x="1"/>
        <item x="3"/>
        <item x="4"/>
        <item x="5"/>
        <item x="6"/>
        <item x="14"/>
        <item x="11"/>
        <item x="8"/>
        <item x="7"/>
        <item x="12"/>
        <item x="9"/>
        <item x="10"/>
        <item x="15"/>
        <item x="16"/>
        <item x="17"/>
        <item x="19"/>
        <item x="20"/>
        <item x="18"/>
        <item x="24"/>
        <item x="27"/>
        <item x="21"/>
        <item x="23"/>
        <item x="22"/>
        <item x="35"/>
        <item x="41"/>
        <item x="47"/>
        <item x="34"/>
        <item x="33"/>
        <item x="59"/>
        <item x="26"/>
        <item x="25"/>
        <item x="44"/>
        <item x="43"/>
        <item x="32"/>
        <item x="30"/>
        <item x="28"/>
        <item x="46"/>
        <item x="31"/>
        <item x="49"/>
        <item x="38"/>
        <item x="37"/>
        <item x="29"/>
        <item x="42"/>
        <item x="68"/>
        <item x="67"/>
        <item x="48"/>
        <item x="36"/>
        <item x="66"/>
        <item x="76"/>
        <item x="75"/>
        <item x="65"/>
        <item x="39"/>
        <item x="64"/>
        <item x="40"/>
        <item x="74"/>
        <item x="63"/>
        <item x="45"/>
        <item x="73"/>
        <item x="72"/>
        <item x="50"/>
        <item x="51"/>
        <item x="71"/>
        <item x="60"/>
        <item x="53"/>
        <item x="54"/>
        <item x="52"/>
        <item x="55"/>
        <item x="70"/>
        <item x="69"/>
        <item x="77"/>
        <item x="95"/>
        <item x="78"/>
        <item x="94"/>
        <item x="56"/>
        <item x="93"/>
        <item x="61"/>
        <item x="62"/>
        <item x="92"/>
        <item x="91"/>
        <item x="90"/>
        <item x="57"/>
        <item x="58"/>
        <item x="86"/>
        <item x="87"/>
        <item x="85"/>
        <item x="83"/>
        <item x="82"/>
        <item x="84"/>
        <item x="81"/>
        <item x="80"/>
        <item x="96"/>
        <item x="89"/>
        <item x="79"/>
        <item x="88"/>
        <item x="97"/>
        <item x="98"/>
      </items>
    </pivotField>
    <pivotField axis="axisRow" compact="0" outline="0" subtotalTop="0" showAll="0" defaultSubtota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</pivotField>
    <pivotField axis="axisRow" compact="0" outline="0" subtotalTop="0" showAll="0" defaultSubtotal="0">
      <items count="4">
        <item x="2"/>
        <item x="0"/>
        <item x="3"/>
        <item x="1"/>
      </items>
    </pivotField>
    <pivotField axis="axisRow" compact="0" outline="0" subtotalTop="0" showAll="0" defaultSubtotal="0">
      <items count="71">
        <item x="66"/>
        <item x="59"/>
        <item x="64"/>
        <item x="55"/>
        <item x="60"/>
        <item x="12"/>
        <item x="20"/>
        <item x="14"/>
        <item x="62"/>
        <item x="26"/>
        <item x="24"/>
        <item x="56"/>
        <item x="2"/>
        <item x="61"/>
        <item x="8"/>
        <item x="47"/>
        <item x="57"/>
        <item x="50"/>
        <item x="3"/>
        <item x="0"/>
        <item x="69"/>
        <item x="58"/>
        <item x="45"/>
        <item x="43"/>
        <item x="41"/>
        <item x="1"/>
        <item x="63"/>
        <item x="9"/>
        <item x="21"/>
        <item x="10"/>
        <item x="40"/>
        <item x="23"/>
        <item x="19"/>
        <item x="7"/>
        <item x="16"/>
        <item x="33"/>
        <item x="31"/>
        <item x="37"/>
        <item x="18"/>
        <item x="42"/>
        <item x="27"/>
        <item x="44"/>
        <item x="39"/>
        <item x="46"/>
        <item x="48"/>
        <item x="17"/>
        <item x="51"/>
        <item x="54"/>
        <item x="36"/>
        <item x="38"/>
        <item x="65"/>
        <item x="13"/>
        <item x="15"/>
        <item x="35"/>
        <item x="52"/>
        <item x="30"/>
        <item x="6"/>
        <item x="28"/>
        <item x="67"/>
        <item x="25"/>
        <item x="34"/>
        <item x="49"/>
        <item x="5"/>
        <item x="70"/>
        <item x="4"/>
        <item x="22"/>
        <item x="32"/>
        <item x="53"/>
        <item x="29"/>
        <item x="11"/>
        <item x="68"/>
      </items>
    </pivotField>
    <pivotField axis="axisRow" compact="0" outline="0" subtotalTop="0" showAll="0" defaultSubtotal="0">
      <items count="71">
        <item x="6"/>
        <item x="65"/>
        <item x="4"/>
        <item x="63"/>
        <item x="57"/>
        <item x="66"/>
        <item x="62"/>
        <item x="43"/>
        <item x="58"/>
        <item x="59"/>
        <item x="42"/>
        <item x="1"/>
        <item x="32"/>
        <item x="45"/>
        <item x="2"/>
        <item x="28"/>
        <item x="60"/>
        <item x="5"/>
        <item x="30"/>
        <item x="38"/>
        <item x="12"/>
        <item x="61"/>
        <item x="67"/>
        <item x="18"/>
        <item x="31"/>
        <item x="56"/>
        <item x="47"/>
        <item x="41"/>
        <item x="14"/>
        <item x="27"/>
        <item x="26"/>
        <item x="9"/>
        <item x="17"/>
        <item x="35"/>
        <item x="44"/>
        <item x="0"/>
        <item x="16"/>
        <item x="20"/>
        <item x="55"/>
        <item x="37"/>
        <item x="48"/>
        <item x="49"/>
        <item x="24"/>
        <item x="69"/>
        <item x="54"/>
        <item x="50"/>
        <item x="3"/>
        <item x="21"/>
        <item x="39"/>
        <item x="51"/>
        <item x="64"/>
        <item x="10"/>
        <item x="29"/>
        <item x="25"/>
        <item x="46"/>
        <item x="68"/>
        <item x="22"/>
        <item x="7"/>
        <item x="36"/>
        <item x="23"/>
        <item x="52"/>
        <item x="19"/>
        <item x="11"/>
        <item x="13"/>
        <item x="40"/>
        <item x="8"/>
        <item x="15"/>
        <item x="53"/>
        <item x="33"/>
        <item x="70"/>
        <item x="34"/>
      </items>
    </pivotField>
    <pivotField axis="axisRow" compact="0" outline="0" subtotalTop="0" showAll="0" numFmtId="14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03">
        <item x="30"/>
        <item x="41"/>
        <item x="98"/>
        <item x="33"/>
        <item x="38"/>
        <item x="72"/>
        <item x="10"/>
        <item x="5"/>
        <item x="55"/>
        <item x="71"/>
        <item x="6"/>
        <item x="34"/>
        <item x="8"/>
        <item x="50"/>
        <item x="7"/>
        <item x="39"/>
        <item x="61"/>
        <item x="4"/>
        <item x="27"/>
        <item x="45"/>
        <item x="26"/>
        <item x="29"/>
        <item x="24"/>
        <item x="94"/>
        <item x="28"/>
        <item x="70"/>
        <item x="35"/>
        <item x="56"/>
        <item x="3"/>
        <item x="31"/>
        <item x="88"/>
        <item x="40"/>
        <item x="23"/>
        <item x="44"/>
        <item x="18"/>
        <item x="83"/>
        <item x="93"/>
        <item x="74"/>
        <item x="81"/>
        <item x="87"/>
        <item x="91"/>
        <item x="68"/>
        <item x="100"/>
        <item x="96"/>
        <item x="19"/>
        <item x="1"/>
        <item x="53"/>
        <item x="52"/>
        <item x="16"/>
        <item x="64"/>
        <item x="101"/>
        <item x="86"/>
        <item x="82"/>
        <item x="59"/>
        <item x="2"/>
        <item x="54"/>
        <item x="0"/>
        <item x="90"/>
        <item x="76"/>
        <item x="99"/>
        <item x="57"/>
        <item x="95"/>
        <item x="49"/>
        <item x="89"/>
        <item x="15"/>
        <item x="20"/>
        <item x="12"/>
        <item x="67"/>
        <item x="97"/>
        <item x="84"/>
        <item x="80"/>
        <item x="25"/>
        <item x="9"/>
        <item x="75"/>
        <item x="60"/>
        <item x="62"/>
        <item x="17"/>
        <item x="47"/>
        <item x="78"/>
        <item x="13"/>
        <item x="77"/>
        <item x="65"/>
        <item x="36"/>
        <item x="58"/>
        <item x="63"/>
        <item x="79"/>
        <item x="11"/>
        <item x="102"/>
        <item x="51"/>
        <item x="48"/>
        <item x="66"/>
        <item x="42"/>
        <item x="85"/>
        <item x="32"/>
        <item x="92"/>
        <item x="69"/>
        <item x="22"/>
        <item x="37"/>
        <item x="43"/>
        <item x="73"/>
        <item x="21"/>
        <item x="14"/>
        <item x="46"/>
      </items>
    </pivotField>
    <pivotField axis="axisRow" compact="0" outline="0" subtotalTop="0" showAll="0" defaultSubtotal="0">
      <items count="11">
        <item x="0"/>
        <item x="1"/>
        <item x="4"/>
        <item x="5"/>
        <item x="3"/>
        <item x="7"/>
        <item x="9"/>
        <item x="8"/>
        <item x="2"/>
        <item x="10"/>
        <item x="6"/>
      </items>
    </pivotField>
    <pivotField axis="axisRow" compact="0" outline="0" subtotalTop="0" showAll="0" defaultSubtotal="0">
      <items count="98">
        <item x="53"/>
        <item x="2"/>
        <item x="45"/>
        <item x="68"/>
        <item x="69"/>
        <item x="14"/>
        <item x="15"/>
        <item x="35"/>
        <item x="47"/>
        <item x="61"/>
        <item x="32"/>
        <item x="20"/>
        <item x="0"/>
        <item x="16"/>
        <item x="17"/>
        <item x="18"/>
        <item x="3"/>
        <item x="90"/>
        <item x="5"/>
        <item x="13"/>
        <item x="1"/>
        <item x="19"/>
        <item x="11"/>
        <item x="12"/>
        <item x="25"/>
        <item x="26"/>
        <item x="4"/>
        <item x="54"/>
        <item x="31"/>
        <item x="10"/>
        <item x="72"/>
        <item x="73"/>
        <item x="9"/>
        <item x="8"/>
        <item x="6"/>
        <item x="46"/>
        <item x="34"/>
        <item x="29"/>
        <item x="56"/>
        <item x="30"/>
        <item x="93"/>
        <item x="92"/>
        <item x="91"/>
        <item x="27"/>
        <item x="7"/>
        <item x="43"/>
        <item x="87"/>
        <item x="65"/>
        <item x="78"/>
        <item x="28"/>
        <item x="44"/>
        <item x="42"/>
        <item x="37"/>
        <item x="40"/>
        <item x="79"/>
        <item x="95"/>
        <item x="67"/>
        <item x="86"/>
        <item x="50"/>
        <item x="75"/>
        <item x="23"/>
        <item x="24"/>
        <item x="88"/>
        <item x="66"/>
        <item x="64"/>
        <item x="51"/>
        <item x="89"/>
        <item x="52"/>
        <item x="74"/>
        <item x="38"/>
        <item x="59"/>
        <item x="48"/>
        <item x="39"/>
        <item x="80"/>
        <item x="77"/>
        <item x="70"/>
        <item x="33"/>
        <item x="81"/>
        <item x="96"/>
        <item x="55"/>
        <item x="85"/>
        <item x="63"/>
        <item x="71"/>
        <item x="57"/>
        <item x="83"/>
        <item x="58"/>
        <item x="60"/>
        <item x="94"/>
        <item x="41"/>
        <item x="84"/>
        <item x="97"/>
        <item x="21"/>
        <item x="22"/>
        <item x="36"/>
        <item x="62"/>
        <item x="82"/>
        <item x="49"/>
        <item x="76"/>
      </items>
    </pivotField>
    <pivotField axis="axisRow" compact="0" outline="0" subtotalTop="0" showAll="0" defaultSubtotal="0">
      <items count="87">
        <item x="38"/>
        <item x="29"/>
        <item x="46"/>
        <item x="40"/>
        <item x="54"/>
        <item x="16"/>
        <item x="26"/>
        <item x="0"/>
        <item x="15"/>
        <item x="14"/>
        <item x="2"/>
        <item x="60"/>
        <item x="61"/>
        <item x="37"/>
        <item x="24"/>
        <item x="20"/>
        <item x="22"/>
        <item x="42"/>
        <item x="64"/>
        <item x="7"/>
        <item x="49"/>
        <item x="4"/>
        <item x="58"/>
        <item x="39"/>
        <item x="18"/>
        <item x="28"/>
        <item x="3"/>
        <item x="25"/>
        <item x="55"/>
        <item x="8"/>
        <item x="56"/>
        <item x="67"/>
        <item x="82"/>
        <item x="81"/>
        <item x="69"/>
        <item x="52"/>
        <item x="51"/>
        <item x="80"/>
        <item x="36"/>
        <item x="65"/>
        <item x="5"/>
        <item x="35"/>
        <item x="23"/>
        <item x="21"/>
        <item x="31"/>
        <item x="84"/>
        <item x="70"/>
        <item x="59"/>
        <item x="76"/>
        <item x="43"/>
        <item x="44"/>
        <item x="66"/>
        <item x="62"/>
        <item x="57"/>
        <item x="77"/>
        <item x="19"/>
        <item x="32"/>
        <item x="33"/>
        <item x="41"/>
        <item x="71"/>
        <item x="68"/>
        <item x="27"/>
        <item x="85"/>
        <item x="72"/>
        <item x="75"/>
        <item x="48"/>
        <item x="50"/>
        <item x="63"/>
        <item x="73"/>
        <item x="53"/>
        <item x="83"/>
        <item x="34"/>
        <item x="74"/>
        <item x="86"/>
        <item x="6"/>
        <item x="47"/>
        <item x="78"/>
        <item x="45"/>
        <item x="12"/>
        <item x="1"/>
        <item x="11"/>
        <item x="30"/>
        <item x="13"/>
        <item x="9"/>
        <item x="17"/>
        <item x="79"/>
        <item x="10"/>
      </items>
    </pivotField>
    <pivotField axis="axisRow" compact="0" outline="0" subtotalTop="0" showAll="0" defaultSubtotal="0">
      <items count="103">
        <item x="9"/>
        <item x="66"/>
        <item x="65"/>
        <item x="101"/>
        <item x="43"/>
        <item x="82"/>
        <item x="88"/>
        <item x="72"/>
        <item x="80"/>
        <item x="35"/>
        <item x="73"/>
        <item x="70"/>
        <item x="56"/>
        <item x="16"/>
        <item x="17"/>
        <item x="38"/>
        <item x="40"/>
        <item x="41"/>
        <item x="27"/>
        <item x="100"/>
        <item x="99"/>
        <item x="25"/>
        <item x="69"/>
        <item x="102"/>
        <item x="94"/>
        <item x="6"/>
        <item x="93"/>
        <item x="58"/>
        <item x="18"/>
        <item x="19"/>
        <item x="30"/>
        <item x="86"/>
        <item x="96"/>
        <item x="39"/>
        <item x="37"/>
        <item x="67"/>
        <item x="49"/>
        <item x="81"/>
        <item x="44"/>
        <item x="29"/>
        <item x="20"/>
        <item x="31"/>
        <item x="4"/>
        <item x="14"/>
        <item x="2"/>
        <item x="23"/>
        <item x="24"/>
        <item x="8"/>
        <item x="15"/>
        <item x="79"/>
        <item x="5"/>
        <item x="75"/>
        <item x="13"/>
        <item x="28"/>
        <item x="46"/>
        <item x="36"/>
        <item x="57"/>
        <item x="52"/>
        <item x="33"/>
        <item x="7"/>
        <item x="50"/>
        <item x="48"/>
        <item x="77"/>
        <item x="3"/>
        <item x="85"/>
        <item x="71"/>
        <item x="89"/>
        <item x="53"/>
        <item x="60"/>
        <item x="98"/>
        <item x="26"/>
        <item x="32"/>
        <item x="83"/>
        <item x="95"/>
        <item x="87"/>
        <item x="10"/>
        <item x="11"/>
        <item x="34"/>
        <item x="45"/>
        <item x="64"/>
        <item x="76"/>
        <item x="97"/>
        <item x="22"/>
        <item x="74"/>
        <item x="92"/>
        <item x="90"/>
        <item x="91"/>
        <item x="51"/>
        <item x="47"/>
        <item x="21"/>
        <item x="68"/>
        <item x="78"/>
        <item x="84"/>
        <item x="55"/>
        <item x="54"/>
        <item x="63"/>
        <item x="59"/>
        <item x="61"/>
        <item x="62"/>
        <item x="1"/>
        <item x="0"/>
        <item x="42"/>
        <item x="12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" sqref="F15"/>
    </sheetView>
  </sheetViews>
  <sheetFormatPr defaultColWidth="11.421875" defaultRowHeight="12.75"/>
  <cols>
    <col min="1" max="1" width="36.7109375" style="0" customWidth="1"/>
    <col min="2" max="2" width="20.421875" style="0" bestFit="1" customWidth="1"/>
    <col min="3" max="3" width="15.00390625" style="0" bestFit="1" customWidth="1"/>
    <col min="4" max="4" width="20.00390625" style="0" bestFit="1" customWidth="1"/>
    <col min="5" max="5" width="32.7109375" style="25" bestFit="1" customWidth="1"/>
  </cols>
  <sheetData>
    <row r="1" spans="1:16" ht="12.75">
      <c r="A1" s="26" t="s">
        <v>669</v>
      </c>
      <c r="B1" s="26" t="s">
        <v>5</v>
      </c>
      <c r="C1" s="26" t="s">
        <v>8</v>
      </c>
      <c r="D1" s="26" t="s">
        <v>670</v>
      </c>
      <c r="E1" s="34" t="s">
        <v>671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4" customFormat="1" ht="12.75">
      <c r="A2" s="27" t="s">
        <v>30</v>
      </c>
      <c r="B2" s="28">
        <v>44287</v>
      </c>
      <c r="C2" s="29">
        <v>1912.86</v>
      </c>
      <c r="D2" s="27">
        <v>103</v>
      </c>
      <c r="E2" s="35" t="s">
        <v>672</v>
      </c>
      <c r="F2"/>
      <c r="G2"/>
      <c r="H2"/>
      <c r="I2"/>
      <c r="J2"/>
      <c r="K2"/>
      <c r="L2"/>
      <c r="M2"/>
      <c r="N2"/>
      <c r="O2"/>
      <c r="P2"/>
    </row>
    <row r="3" spans="1:5" ht="12.75">
      <c r="A3" s="27" t="s">
        <v>30</v>
      </c>
      <c r="B3" s="28">
        <v>44287</v>
      </c>
      <c r="C3" s="30">
        <v>124.1</v>
      </c>
      <c r="D3" s="27">
        <v>103</v>
      </c>
      <c r="E3" s="35" t="s">
        <v>672</v>
      </c>
    </row>
    <row r="4" spans="1:5" ht="12.75">
      <c r="A4" s="27" t="s">
        <v>38</v>
      </c>
      <c r="B4" s="28">
        <v>44287</v>
      </c>
      <c r="C4" s="30">
        <v>427</v>
      </c>
      <c r="D4" s="27">
        <v>103</v>
      </c>
      <c r="E4" s="35" t="s">
        <v>672</v>
      </c>
    </row>
    <row r="5" spans="1:5" ht="12.75">
      <c r="A5" s="27" t="s">
        <v>38</v>
      </c>
      <c r="B5" s="28">
        <v>44287</v>
      </c>
      <c r="C5" s="30">
        <v>231.8</v>
      </c>
      <c r="D5" s="27">
        <v>103</v>
      </c>
      <c r="E5" s="35" t="s">
        <v>672</v>
      </c>
    </row>
    <row r="6" spans="1:5" ht="12.75">
      <c r="A6" s="27" t="s">
        <v>17</v>
      </c>
      <c r="B6" s="28">
        <v>44287</v>
      </c>
      <c r="C6" s="29">
        <v>2075.64</v>
      </c>
      <c r="D6" s="27">
        <v>103</v>
      </c>
      <c r="E6" s="35" t="s">
        <v>672</v>
      </c>
    </row>
    <row r="7" spans="1:5" ht="12.75">
      <c r="A7" s="27" t="s">
        <v>17</v>
      </c>
      <c r="B7" s="28">
        <v>44287</v>
      </c>
      <c r="C7" s="29">
        <v>1302.76</v>
      </c>
      <c r="D7" s="27">
        <v>103</v>
      </c>
      <c r="E7" s="35" t="s">
        <v>672</v>
      </c>
    </row>
    <row r="8" spans="1:5" ht="12.75">
      <c r="A8" s="27" t="s">
        <v>68</v>
      </c>
      <c r="B8" s="28">
        <v>44294</v>
      </c>
      <c r="C8" s="30">
        <v>167.14</v>
      </c>
      <c r="D8" s="27">
        <v>103</v>
      </c>
      <c r="E8" s="35" t="s">
        <v>672</v>
      </c>
    </row>
    <row r="9" spans="1:5" ht="12.75">
      <c r="A9" s="27" t="s">
        <v>52</v>
      </c>
      <c r="B9" s="28">
        <v>44294</v>
      </c>
      <c r="C9" s="30">
        <v>150</v>
      </c>
      <c r="D9" s="27">
        <v>103</v>
      </c>
      <c r="E9" s="35" t="s">
        <v>672</v>
      </c>
    </row>
    <row r="10" spans="1:5" ht="12.75">
      <c r="A10" s="27" t="s">
        <v>75</v>
      </c>
      <c r="B10" s="28">
        <v>44300</v>
      </c>
      <c r="C10" s="29">
        <v>4060.16</v>
      </c>
      <c r="D10" s="27">
        <v>103</v>
      </c>
      <c r="E10" s="35" t="s">
        <v>672</v>
      </c>
    </row>
    <row r="11" spans="1:5" ht="12.75">
      <c r="A11" s="27" t="s">
        <v>82</v>
      </c>
      <c r="B11" s="28">
        <v>44300</v>
      </c>
      <c r="C11" s="30">
        <v>100</v>
      </c>
      <c r="D11" s="27">
        <v>103</v>
      </c>
      <c r="E11" s="35" t="s">
        <v>672</v>
      </c>
    </row>
    <row r="12" spans="1:5" ht="12.75">
      <c r="A12" s="27" t="s">
        <v>89</v>
      </c>
      <c r="B12" s="28">
        <v>44302</v>
      </c>
      <c r="C12" s="29">
        <v>8627.88</v>
      </c>
      <c r="D12" s="27">
        <v>103</v>
      </c>
      <c r="E12" s="35" t="s">
        <v>672</v>
      </c>
    </row>
    <row r="13" spans="1:5" ht="12.75">
      <c r="A13" s="27" t="s">
        <v>89</v>
      </c>
      <c r="B13" s="28">
        <v>44302</v>
      </c>
      <c r="C13" s="29">
        <v>2896.93</v>
      </c>
      <c r="D13" s="27">
        <v>103</v>
      </c>
      <c r="E13" s="35" t="s">
        <v>672</v>
      </c>
    </row>
    <row r="14" spans="1:5" ht="12.75">
      <c r="A14" s="27" t="s">
        <v>138</v>
      </c>
      <c r="B14" s="28">
        <v>44307</v>
      </c>
      <c r="C14" s="29">
        <v>38220.2</v>
      </c>
      <c r="D14" s="27">
        <v>103</v>
      </c>
      <c r="E14" s="35" t="s">
        <v>672</v>
      </c>
    </row>
    <row r="15" spans="1:5" ht="12.75">
      <c r="A15" s="27" t="s">
        <v>138</v>
      </c>
      <c r="B15" s="28">
        <v>44307</v>
      </c>
      <c r="C15" s="29">
        <v>22034.12</v>
      </c>
      <c r="D15" s="27">
        <v>103</v>
      </c>
      <c r="E15" s="35" t="s">
        <v>672</v>
      </c>
    </row>
    <row r="16" spans="1:5" ht="12.75">
      <c r="A16" s="27" t="s">
        <v>106</v>
      </c>
      <c r="B16" s="28">
        <v>44307</v>
      </c>
      <c r="C16" s="29">
        <v>41226.46</v>
      </c>
      <c r="D16" s="27">
        <v>103</v>
      </c>
      <c r="E16" s="35" t="s">
        <v>672</v>
      </c>
    </row>
    <row r="17" spans="1:5" ht="12.75">
      <c r="A17" s="27" t="s">
        <v>106</v>
      </c>
      <c r="B17" s="28">
        <v>44307</v>
      </c>
      <c r="C17" s="29">
        <v>2756.23</v>
      </c>
      <c r="D17" s="27">
        <v>103</v>
      </c>
      <c r="E17" s="35" t="s">
        <v>672</v>
      </c>
    </row>
    <row r="18" spans="1:5" ht="12.75">
      <c r="A18" s="27" t="s">
        <v>106</v>
      </c>
      <c r="B18" s="28">
        <v>44307</v>
      </c>
      <c r="C18" s="29">
        <v>1386.23</v>
      </c>
      <c r="D18" s="27">
        <v>103</v>
      </c>
      <c r="E18" s="35" t="s">
        <v>672</v>
      </c>
    </row>
    <row r="19" spans="1:5" ht="12.75">
      <c r="A19" s="27" t="s">
        <v>106</v>
      </c>
      <c r="B19" s="28">
        <v>44307</v>
      </c>
      <c r="C19" s="29">
        <v>5026.53</v>
      </c>
      <c r="D19" s="27">
        <v>103</v>
      </c>
      <c r="E19" s="35" t="s">
        <v>672</v>
      </c>
    </row>
    <row r="20" spans="1:5" ht="12.75">
      <c r="A20" s="27" t="s">
        <v>106</v>
      </c>
      <c r="B20" s="28">
        <v>44307</v>
      </c>
      <c r="C20" s="30">
        <v>565.77</v>
      </c>
      <c r="D20" s="27">
        <v>103</v>
      </c>
      <c r="E20" s="35" t="s">
        <v>672</v>
      </c>
    </row>
    <row r="21" spans="1:5" ht="12.75">
      <c r="A21" s="27" t="s">
        <v>124</v>
      </c>
      <c r="B21" s="28">
        <v>44307</v>
      </c>
      <c r="C21" s="29">
        <v>1204.14</v>
      </c>
      <c r="D21" s="27">
        <v>103</v>
      </c>
      <c r="E21" s="35" t="s">
        <v>672</v>
      </c>
    </row>
    <row r="22" spans="1:5" ht="12.75">
      <c r="A22" s="27" t="s">
        <v>131</v>
      </c>
      <c r="B22" s="28">
        <v>44307</v>
      </c>
      <c r="C22" s="29">
        <v>2873.18</v>
      </c>
      <c r="D22" s="27">
        <v>103</v>
      </c>
      <c r="E22" s="35" t="s">
        <v>672</v>
      </c>
    </row>
    <row r="23" spans="1:5" ht="12.75">
      <c r="A23" s="27" t="s">
        <v>89</v>
      </c>
      <c r="B23" s="28">
        <v>44307</v>
      </c>
      <c r="C23" s="29">
        <v>6229.75</v>
      </c>
      <c r="D23" s="27">
        <v>103</v>
      </c>
      <c r="E23" s="35" t="s">
        <v>672</v>
      </c>
    </row>
    <row r="24" spans="1:5" ht="12.75">
      <c r="A24" s="27" t="s">
        <v>158</v>
      </c>
      <c r="B24" s="28">
        <v>44309</v>
      </c>
      <c r="C24" s="30">
        <v>337.09</v>
      </c>
      <c r="D24" s="27">
        <v>103</v>
      </c>
      <c r="E24" s="35" t="s">
        <v>672</v>
      </c>
    </row>
    <row r="25" spans="1:5" ht="12.75">
      <c r="A25" s="27" t="s">
        <v>165</v>
      </c>
      <c r="B25" s="28">
        <v>44314</v>
      </c>
      <c r="C25" s="29">
        <v>3812.5</v>
      </c>
      <c r="D25" s="27">
        <v>103</v>
      </c>
      <c r="E25" s="35" t="s">
        <v>672</v>
      </c>
    </row>
    <row r="26" spans="1:5" ht="12.75">
      <c r="A26" s="27" t="s">
        <v>172</v>
      </c>
      <c r="B26" s="28">
        <v>44314</v>
      </c>
      <c r="C26" s="30">
        <v>303.78</v>
      </c>
      <c r="D26" s="27">
        <v>103</v>
      </c>
      <c r="E26" s="35" t="s">
        <v>672</v>
      </c>
    </row>
    <row r="27" spans="1:5" ht="12.75">
      <c r="A27" s="27" t="s">
        <v>179</v>
      </c>
      <c r="B27" s="28">
        <v>44320</v>
      </c>
      <c r="C27" s="30">
        <v>256.2</v>
      </c>
      <c r="D27" s="27">
        <v>103</v>
      </c>
      <c r="E27" s="35" t="s">
        <v>672</v>
      </c>
    </row>
    <row r="28" spans="1:5" ht="12.75">
      <c r="A28" s="27" t="s">
        <v>179</v>
      </c>
      <c r="B28" s="28">
        <v>44320</v>
      </c>
      <c r="C28" s="30">
        <v>353.8</v>
      </c>
      <c r="D28" s="27">
        <v>103</v>
      </c>
      <c r="E28" s="35" t="s">
        <v>672</v>
      </c>
    </row>
    <row r="29" spans="1:5" ht="12.75">
      <c r="A29" s="27" t="s">
        <v>197</v>
      </c>
      <c r="B29" s="28">
        <v>44321</v>
      </c>
      <c r="C29" s="30">
        <v>12</v>
      </c>
      <c r="D29" s="27">
        <v>103</v>
      </c>
      <c r="E29" s="35" t="s">
        <v>672</v>
      </c>
    </row>
    <row r="30" spans="1:5" ht="12.75">
      <c r="A30" s="27" t="s">
        <v>190</v>
      </c>
      <c r="B30" s="28">
        <v>44321</v>
      </c>
      <c r="C30" s="30">
        <v>307.62</v>
      </c>
      <c r="D30" s="27">
        <v>103</v>
      </c>
      <c r="E30" s="35" t="s">
        <v>672</v>
      </c>
    </row>
    <row r="31" spans="1:5" ht="12.75">
      <c r="A31" s="27" t="s">
        <v>204</v>
      </c>
      <c r="B31" s="28">
        <v>44321</v>
      </c>
      <c r="C31" s="30">
        <v>428.57</v>
      </c>
      <c r="D31" s="27">
        <v>103</v>
      </c>
      <c r="E31" s="35" t="s">
        <v>672</v>
      </c>
    </row>
    <row r="32" spans="1:5" ht="12.75">
      <c r="A32" s="27" t="s">
        <v>106</v>
      </c>
      <c r="B32" s="28">
        <v>44322</v>
      </c>
      <c r="C32" s="29">
        <v>16020.98</v>
      </c>
      <c r="D32" s="27">
        <v>103</v>
      </c>
      <c r="E32" s="35" t="s">
        <v>672</v>
      </c>
    </row>
    <row r="33" spans="1:5" ht="12.75">
      <c r="A33" s="27" t="s">
        <v>158</v>
      </c>
      <c r="B33" s="28">
        <v>44322</v>
      </c>
      <c r="C33" s="30">
        <v>62.51</v>
      </c>
      <c r="D33" s="27">
        <v>103</v>
      </c>
      <c r="E33" s="35" t="s">
        <v>672</v>
      </c>
    </row>
    <row r="34" spans="1:5" ht="12.75">
      <c r="A34" s="27" t="s">
        <v>226</v>
      </c>
      <c r="B34" s="28">
        <v>44329</v>
      </c>
      <c r="C34" s="30">
        <v>401.5</v>
      </c>
      <c r="D34" s="27">
        <v>103</v>
      </c>
      <c r="E34" s="35" t="s">
        <v>672</v>
      </c>
    </row>
    <row r="35" spans="1:5" ht="12.75">
      <c r="A35" s="27" t="s">
        <v>261</v>
      </c>
      <c r="B35" s="28">
        <v>44329</v>
      </c>
      <c r="C35" s="30">
        <v>549</v>
      </c>
      <c r="D35" s="27">
        <v>103</v>
      </c>
      <c r="E35" s="35" t="s">
        <v>672</v>
      </c>
    </row>
    <row r="36" spans="1:5" ht="12.75">
      <c r="A36" s="27" t="s">
        <v>268</v>
      </c>
      <c r="B36" s="28">
        <v>44329</v>
      </c>
      <c r="C36" s="30">
        <v>32</v>
      </c>
      <c r="D36" s="27">
        <v>103</v>
      </c>
      <c r="E36" s="35" t="s">
        <v>672</v>
      </c>
    </row>
    <row r="37" spans="1:5" ht="12.75">
      <c r="A37" s="27" t="s">
        <v>247</v>
      </c>
      <c r="B37" s="28">
        <v>44329</v>
      </c>
      <c r="C37" s="30">
        <v>85</v>
      </c>
      <c r="D37" s="27">
        <v>103</v>
      </c>
      <c r="E37" s="35" t="s">
        <v>672</v>
      </c>
    </row>
    <row r="38" spans="1:5" ht="12.75">
      <c r="A38" s="27" t="s">
        <v>254</v>
      </c>
      <c r="B38" s="28">
        <v>44329</v>
      </c>
      <c r="C38" s="30">
        <v>219.6</v>
      </c>
      <c r="D38" s="27">
        <v>103</v>
      </c>
      <c r="E38" s="35" t="s">
        <v>672</v>
      </c>
    </row>
    <row r="39" spans="1:5" ht="12.75">
      <c r="A39" s="27" t="s">
        <v>158</v>
      </c>
      <c r="B39" s="28">
        <v>44329</v>
      </c>
      <c r="C39" s="30">
        <v>159.7</v>
      </c>
      <c r="D39" s="27">
        <v>103</v>
      </c>
      <c r="E39" s="35" t="s">
        <v>672</v>
      </c>
    </row>
    <row r="40" spans="1:5" ht="12.75">
      <c r="A40" s="27" t="s">
        <v>89</v>
      </c>
      <c r="B40" s="28">
        <v>44329</v>
      </c>
      <c r="C40" s="29">
        <v>23436.62</v>
      </c>
      <c r="D40" s="27">
        <v>103</v>
      </c>
      <c r="E40" s="35" t="s">
        <v>672</v>
      </c>
    </row>
    <row r="41" spans="1:5" ht="12.75">
      <c r="A41" s="27" t="s">
        <v>138</v>
      </c>
      <c r="B41" s="28">
        <v>44335</v>
      </c>
      <c r="C41" s="29">
        <v>12969.27</v>
      </c>
      <c r="D41" s="27">
        <v>103</v>
      </c>
      <c r="E41" s="35" t="s">
        <v>672</v>
      </c>
    </row>
    <row r="42" spans="1:5" ht="12.75">
      <c r="A42" s="27" t="s">
        <v>138</v>
      </c>
      <c r="B42" s="28">
        <v>44335</v>
      </c>
      <c r="C42" s="29">
        <v>25487.61</v>
      </c>
      <c r="D42" s="27">
        <v>103</v>
      </c>
      <c r="E42" s="35" t="s">
        <v>672</v>
      </c>
    </row>
    <row r="43" spans="1:5" ht="12.75">
      <c r="A43" s="27" t="s">
        <v>17</v>
      </c>
      <c r="B43" s="28">
        <v>44335</v>
      </c>
      <c r="C43" s="30">
        <v>559.98</v>
      </c>
      <c r="D43" s="27">
        <v>103</v>
      </c>
      <c r="E43" s="35" t="s">
        <v>672</v>
      </c>
    </row>
    <row r="44" spans="1:5" ht="12.75">
      <c r="A44" s="27" t="s">
        <v>340</v>
      </c>
      <c r="B44" s="28">
        <v>44340</v>
      </c>
      <c r="C44" s="29">
        <v>1349.32</v>
      </c>
      <c r="D44" s="27">
        <v>103</v>
      </c>
      <c r="E44" s="35" t="s">
        <v>672</v>
      </c>
    </row>
    <row r="45" spans="1:5" ht="12.75">
      <c r="A45" s="27" t="s">
        <v>303</v>
      </c>
      <c r="B45" s="28">
        <v>44340</v>
      </c>
      <c r="C45" s="29">
        <v>5185</v>
      </c>
      <c r="D45" s="27">
        <v>103</v>
      </c>
      <c r="E45" s="35" t="s">
        <v>672</v>
      </c>
    </row>
    <row r="46" spans="1:5" ht="12.75">
      <c r="A46" s="27" t="s">
        <v>323</v>
      </c>
      <c r="B46" s="28">
        <v>44340</v>
      </c>
      <c r="C46" s="30">
        <v>195.2</v>
      </c>
      <c r="D46" s="27">
        <v>103</v>
      </c>
      <c r="E46" s="35" t="s">
        <v>672</v>
      </c>
    </row>
    <row r="47" spans="1:5" ht="12.75">
      <c r="A47" s="27" t="s">
        <v>330</v>
      </c>
      <c r="B47" s="28">
        <v>44340</v>
      </c>
      <c r="C47" s="29">
        <v>10150.4</v>
      </c>
      <c r="D47" s="27">
        <v>103</v>
      </c>
      <c r="E47" s="35" t="s">
        <v>672</v>
      </c>
    </row>
    <row r="48" spans="1:5" ht="12.75">
      <c r="A48" s="27" t="s">
        <v>296</v>
      </c>
      <c r="B48" s="28">
        <v>44340</v>
      </c>
      <c r="C48" s="29">
        <v>63244.8</v>
      </c>
      <c r="D48" s="27">
        <v>103</v>
      </c>
      <c r="E48" s="35" t="s">
        <v>672</v>
      </c>
    </row>
    <row r="49" spans="1:5" ht="12.75">
      <c r="A49" s="27" t="s">
        <v>289</v>
      </c>
      <c r="B49" s="28">
        <v>44340</v>
      </c>
      <c r="C49" s="30">
        <v>258.11</v>
      </c>
      <c r="D49" s="27">
        <v>103</v>
      </c>
      <c r="E49" s="35" t="s">
        <v>672</v>
      </c>
    </row>
    <row r="50" spans="1:5" ht="12.75">
      <c r="A50" s="27" t="s">
        <v>106</v>
      </c>
      <c r="B50" s="28">
        <v>44340</v>
      </c>
      <c r="C50" s="29">
        <v>10736</v>
      </c>
      <c r="D50" s="27">
        <v>103</v>
      </c>
      <c r="E50" s="35" t="s">
        <v>672</v>
      </c>
    </row>
    <row r="51" spans="1:5" ht="12.75">
      <c r="A51" s="27" t="s">
        <v>124</v>
      </c>
      <c r="B51" s="28">
        <v>44340</v>
      </c>
      <c r="C51" s="29">
        <v>1204.14</v>
      </c>
      <c r="D51" s="27">
        <v>103</v>
      </c>
      <c r="E51" s="35" t="s">
        <v>672</v>
      </c>
    </row>
    <row r="52" spans="1:5" ht="12.75">
      <c r="A52" s="27" t="s">
        <v>315</v>
      </c>
      <c r="B52" s="28">
        <v>44340</v>
      </c>
      <c r="C52" s="29">
        <v>2713.28</v>
      </c>
      <c r="D52" s="27">
        <v>103</v>
      </c>
      <c r="E52" s="35" t="s">
        <v>672</v>
      </c>
    </row>
    <row r="53" spans="1:5" ht="12.75">
      <c r="A53" s="27" t="s">
        <v>361</v>
      </c>
      <c r="B53" s="28">
        <v>44342</v>
      </c>
      <c r="C53" s="30">
        <v>126.19</v>
      </c>
      <c r="D53" s="27">
        <v>103</v>
      </c>
      <c r="E53" s="35" t="s">
        <v>672</v>
      </c>
    </row>
    <row r="54" spans="1:5" ht="12.75">
      <c r="A54" s="27" t="s">
        <v>361</v>
      </c>
      <c r="B54" s="28">
        <v>44342</v>
      </c>
      <c r="C54" s="30">
        <v>412.96</v>
      </c>
      <c r="D54" s="27">
        <v>103</v>
      </c>
      <c r="E54" s="35" t="s">
        <v>672</v>
      </c>
    </row>
    <row r="55" spans="1:5" ht="12.75">
      <c r="A55" s="27" t="s">
        <v>347</v>
      </c>
      <c r="B55" s="28">
        <v>44342</v>
      </c>
      <c r="C55" s="29">
        <v>1342</v>
      </c>
      <c r="D55" s="27">
        <v>103</v>
      </c>
      <c r="E55" s="35" t="s">
        <v>672</v>
      </c>
    </row>
    <row r="56" spans="1:5" ht="12.75">
      <c r="A56" s="27" t="s">
        <v>354</v>
      </c>
      <c r="B56" s="28">
        <v>44342</v>
      </c>
      <c r="C56" s="29">
        <v>2009</v>
      </c>
      <c r="D56" s="27">
        <v>103</v>
      </c>
      <c r="E56" s="35" t="s">
        <v>672</v>
      </c>
    </row>
    <row r="57" spans="1:5" ht="12.75">
      <c r="A57" s="27" t="s">
        <v>387</v>
      </c>
      <c r="B57" s="28">
        <v>44343</v>
      </c>
      <c r="C57" s="29">
        <v>1830</v>
      </c>
      <c r="D57" s="27">
        <v>103</v>
      </c>
      <c r="E57" s="35" t="s">
        <v>672</v>
      </c>
    </row>
    <row r="58" spans="1:5" ht="12.75">
      <c r="A58" s="27" t="s">
        <v>380</v>
      </c>
      <c r="B58" s="28">
        <v>44343</v>
      </c>
      <c r="C58" s="29">
        <v>8000</v>
      </c>
      <c r="D58" s="27">
        <v>103</v>
      </c>
      <c r="E58" s="35" t="s">
        <v>672</v>
      </c>
    </row>
    <row r="59" spans="1:5" ht="12.75">
      <c r="A59" s="27" t="s">
        <v>394</v>
      </c>
      <c r="B59" s="28">
        <v>44343</v>
      </c>
      <c r="C59" s="29">
        <v>4943</v>
      </c>
      <c r="D59" s="27">
        <v>103</v>
      </c>
      <c r="E59" s="35" t="s">
        <v>672</v>
      </c>
    </row>
    <row r="60" spans="1:5" ht="12.75">
      <c r="A60" s="27" t="s">
        <v>373</v>
      </c>
      <c r="B60" s="28">
        <v>44343</v>
      </c>
      <c r="C60" s="29">
        <v>2500</v>
      </c>
      <c r="D60" s="27">
        <v>103</v>
      </c>
      <c r="E60" s="35" t="s">
        <v>672</v>
      </c>
    </row>
    <row r="61" spans="1:5" ht="12.75">
      <c r="A61" s="27" t="s">
        <v>354</v>
      </c>
      <c r="B61" s="28">
        <v>44344</v>
      </c>
      <c r="C61" s="30">
        <v>220</v>
      </c>
      <c r="D61" s="27">
        <v>103</v>
      </c>
      <c r="E61" s="35" t="s">
        <v>672</v>
      </c>
    </row>
    <row r="62" spans="1:5" ht="12.75">
      <c r="A62" s="27" t="s">
        <v>416</v>
      </c>
      <c r="B62" s="28">
        <v>44350</v>
      </c>
      <c r="C62" s="29">
        <v>1403</v>
      </c>
      <c r="D62" s="27">
        <v>103</v>
      </c>
      <c r="E62" s="35" t="s">
        <v>672</v>
      </c>
    </row>
    <row r="63" spans="1:5" ht="12.75">
      <c r="A63" s="27" t="s">
        <v>404</v>
      </c>
      <c r="B63" s="28">
        <v>44350</v>
      </c>
      <c r="C63" s="29">
        <v>4999.56</v>
      </c>
      <c r="D63" s="27">
        <v>103</v>
      </c>
      <c r="E63" s="35" t="s">
        <v>672</v>
      </c>
    </row>
    <row r="64" spans="1:5" ht="12.75">
      <c r="A64" s="27" t="s">
        <v>404</v>
      </c>
      <c r="B64" s="28">
        <v>44350</v>
      </c>
      <c r="C64" s="29">
        <v>8030.04</v>
      </c>
      <c r="D64" s="27">
        <v>103</v>
      </c>
      <c r="E64" s="35" t="s">
        <v>672</v>
      </c>
    </row>
    <row r="65" spans="1:5" ht="12.75">
      <c r="A65" s="27" t="s">
        <v>89</v>
      </c>
      <c r="B65" s="28">
        <v>44350</v>
      </c>
      <c r="C65" s="29">
        <v>7652</v>
      </c>
      <c r="D65" s="27">
        <v>103</v>
      </c>
      <c r="E65" s="35" t="s">
        <v>672</v>
      </c>
    </row>
    <row r="66" spans="1:5" ht="12.75">
      <c r="A66" s="27" t="s">
        <v>549</v>
      </c>
      <c r="B66" s="28">
        <v>44355</v>
      </c>
      <c r="C66" s="29">
        <v>3660</v>
      </c>
      <c r="D66" s="27">
        <v>103</v>
      </c>
      <c r="E66" s="35" t="s">
        <v>672</v>
      </c>
    </row>
    <row r="67" spans="1:5" ht="12.75">
      <c r="A67" s="27" t="s">
        <v>450</v>
      </c>
      <c r="B67" s="28">
        <v>44355</v>
      </c>
      <c r="C67" s="29">
        <v>19764</v>
      </c>
      <c r="D67" s="27">
        <v>103</v>
      </c>
      <c r="E67" s="35" t="s">
        <v>672</v>
      </c>
    </row>
    <row r="68" spans="1:5" ht="12.75">
      <c r="A68" s="27" t="s">
        <v>467</v>
      </c>
      <c r="B68" s="28">
        <v>44355</v>
      </c>
      <c r="C68" s="30">
        <v>149.43</v>
      </c>
      <c r="D68" s="27">
        <v>103</v>
      </c>
      <c r="E68" s="35" t="s">
        <v>672</v>
      </c>
    </row>
    <row r="69" spans="1:5" ht="12.75">
      <c r="A69" s="27" t="s">
        <v>467</v>
      </c>
      <c r="B69" s="28">
        <v>44355</v>
      </c>
      <c r="C69" s="30">
        <v>99.61</v>
      </c>
      <c r="D69" s="27">
        <v>103</v>
      </c>
      <c r="E69" s="35" t="s">
        <v>672</v>
      </c>
    </row>
    <row r="70" spans="1:5" ht="12.75">
      <c r="A70" s="27" t="s">
        <v>190</v>
      </c>
      <c r="B70" s="28">
        <v>44355</v>
      </c>
      <c r="C70" s="30">
        <v>363.9</v>
      </c>
      <c r="D70" s="27">
        <v>103</v>
      </c>
      <c r="E70" s="35" t="s">
        <v>672</v>
      </c>
    </row>
    <row r="71" spans="1:5" ht="12.75">
      <c r="A71" s="27" t="s">
        <v>444</v>
      </c>
      <c r="B71" s="28">
        <v>44355</v>
      </c>
      <c r="C71" s="29">
        <v>1098</v>
      </c>
      <c r="D71" s="27">
        <v>103</v>
      </c>
      <c r="E71" s="35" t="s">
        <v>672</v>
      </c>
    </row>
    <row r="72" spans="1:5" ht="12.75">
      <c r="A72" s="27" t="s">
        <v>530</v>
      </c>
      <c r="B72" s="28">
        <v>44355</v>
      </c>
      <c r="C72" s="30">
        <v>957.56</v>
      </c>
      <c r="D72" s="27">
        <v>103</v>
      </c>
      <c r="E72" s="35" t="s">
        <v>672</v>
      </c>
    </row>
    <row r="73" spans="1:5" ht="12.75">
      <c r="A73" s="27" t="s">
        <v>478</v>
      </c>
      <c r="B73" s="28">
        <v>44355</v>
      </c>
      <c r="C73" s="29">
        <v>28657.8</v>
      </c>
      <c r="D73" s="27">
        <v>103</v>
      </c>
      <c r="E73" s="35" t="s">
        <v>672</v>
      </c>
    </row>
    <row r="74" spans="1:5" ht="12.75">
      <c r="A74" s="27" t="s">
        <v>485</v>
      </c>
      <c r="B74" s="28">
        <v>44355</v>
      </c>
      <c r="C74" s="30">
        <v>878.4</v>
      </c>
      <c r="D74" s="27">
        <v>103</v>
      </c>
      <c r="E74" s="35" t="s">
        <v>672</v>
      </c>
    </row>
    <row r="75" spans="1:5" ht="12.75">
      <c r="A75" s="27" t="s">
        <v>485</v>
      </c>
      <c r="B75" s="28">
        <v>44355</v>
      </c>
      <c r="C75" s="29">
        <v>1588.44</v>
      </c>
      <c r="D75" s="27">
        <v>103</v>
      </c>
      <c r="E75" s="35" t="s">
        <v>672</v>
      </c>
    </row>
    <row r="76" spans="1:5" ht="12.75">
      <c r="A76" s="27" t="s">
        <v>523</v>
      </c>
      <c r="B76" s="28">
        <v>44355</v>
      </c>
      <c r="C76" s="29">
        <v>3700</v>
      </c>
      <c r="D76" s="27">
        <v>103</v>
      </c>
      <c r="E76" s="35" t="s">
        <v>672</v>
      </c>
    </row>
    <row r="77" spans="1:5" ht="12.75">
      <c r="A77" s="27" t="s">
        <v>492</v>
      </c>
      <c r="B77" s="28">
        <v>44355</v>
      </c>
      <c r="C77" s="29">
        <v>2430.24</v>
      </c>
      <c r="D77" s="27">
        <v>103</v>
      </c>
      <c r="E77" s="35" t="s">
        <v>672</v>
      </c>
    </row>
    <row r="78" spans="1:5" ht="12.75">
      <c r="A78" s="27" t="s">
        <v>502</v>
      </c>
      <c r="B78" s="28">
        <v>44355</v>
      </c>
      <c r="C78" s="29">
        <v>6295.2</v>
      </c>
      <c r="D78" s="27">
        <v>103</v>
      </c>
      <c r="E78" s="35" t="s">
        <v>672</v>
      </c>
    </row>
    <row r="79" spans="1:5" ht="12.75">
      <c r="A79" s="27" t="s">
        <v>460</v>
      </c>
      <c r="B79" s="28">
        <v>44355</v>
      </c>
      <c r="C79" s="30">
        <v>427</v>
      </c>
      <c r="D79" s="27">
        <v>103</v>
      </c>
      <c r="E79" s="35" t="s">
        <v>672</v>
      </c>
    </row>
    <row r="80" spans="1:5" ht="12.75">
      <c r="A80" s="27" t="s">
        <v>509</v>
      </c>
      <c r="B80" s="28">
        <v>44355</v>
      </c>
      <c r="C80" s="29">
        <v>5490</v>
      </c>
      <c r="D80" s="27">
        <v>103</v>
      </c>
      <c r="E80" s="35" t="s">
        <v>672</v>
      </c>
    </row>
    <row r="81" spans="1:5" ht="12.75">
      <c r="A81" s="27" t="s">
        <v>516</v>
      </c>
      <c r="B81" s="28">
        <v>44355</v>
      </c>
      <c r="C81" s="29">
        <v>8326.5</v>
      </c>
      <c r="D81" s="27">
        <v>103</v>
      </c>
      <c r="E81" s="35" t="s">
        <v>672</v>
      </c>
    </row>
    <row r="82" spans="1:5" ht="12.75">
      <c r="A82" s="27" t="s">
        <v>622</v>
      </c>
      <c r="B82" s="28">
        <v>44369</v>
      </c>
      <c r="C82" s="29">
        <v>2684</v>
      </c>
      <c r="D82" s="27">
        <v>103</v>
      </c>
      <c r="E82" s="35" t="s">
        <v>672</v>
      </c>
    </row>
    <row r="83" spans="1:5" ht="12.75">
      <c r="A83" s="27" t="s">
        <v>608</v>
      </c>
      <c r="B83" s="28">
        <v>44369</v>
      </c>
      <c r="C83" s="30">
        <v>671</v>
      </c>
      <c r="D83" s="27">
        <v>103</v>
      </c>
      <c r="E83" s="35" t="s">
        <v>672</v>
      </c>
    </row>
    <row r="84" spans="1:5" ht="12.75">
      <c r="A84" s="27" t="s">
        <v>629</v>
      </c>
      <c r="B84" s="28">
        <v>44369</v>
      </c>
      <c r="C84" s="29">
        <v>1148.85</v>
      </c>
      <c r="D84" s="27">
        <v>103</v>
      </c>
      <c r="E84" s="35" t="s">
        <v>672</v>
      </c>
    </row>
    <row r="85" spans="1:5" ht="12.75">
      <c r="A85" s="27" t="s">
        <v>594</v>
      </c>
      <c r="B85" s="28">
        <v>44369</v>
      </c>
      <c r="C85" s="29">
        <v>1098</v>
      </c>
      <c r="D85" s="27">
        <v>103</v>
      </c>
      <c r="E85" s="35" t="s">
        <v>672</v>
      </c>
    </row>
    <row r="86" spans="1:5" ht="12.75">
      <c r="A86" s="27" t="s">
        <v>594</v>
      </c>
      <c r="B86" s="28">
        <v>44369</v>
      </c>
      <c r="C86" s="29">
        <v>1049.2</v>
      </c>
      <c r="D86" s="27">
        <v>103</v>
      </c>
      <c r="E86" s="35" t="s">
        <v>672</v>
      </c>
    </row>
    <row r="87" spans="1:5" ht="12.75">
      <c r="A87" s="27" t="s">
        <v>559</v>
      </c>
      <c r="B87" s="28">
        <v>44369</v>
      </c>
      <c r="C87" s="29">
        <v>1549.47</v>
      </c>
      <c r="D87" s="27">
        <v>103</v>
      </c>
      <c r="E87" s="35" t="s">
        <v>672</v>
      </c>
    </row>
    <row r="88" spans="1:5" ht="12.75">
      <c r="A88" s="27" t="s">
        <v>573</v>
      </c>
      <c r="B88" s="28">
        <v>44369</v>
      </c>
      <c r="C88" s="30">
        <v>450</v>
      </c>
      <c r="D88" s="27">
        <v>103</v>
      </c>
      <c r="E88" s="35" t="s">
        <v>672</v>
      </c>
    </row>
    <row r="89" spans="1:5" ht="12.75">
      <c r="A89" s="27" t="s">
        <v>30</v>
      </c>
      <c r="B89" s="28">
        <v>44369</v>
      </c>
      <c r="C89" s="29">
        <v>13886.41</v>
      </c>
      <c r="D89" s="27">
        <v>103</v>
      </c>
      <c r="E89" s="35" t="s">
        <v>672</v>
      </c>
    </row>
    <row r="90" spans="1:5" ht="12.75">
      <c r="A90" s="27" t="s">
        <v>580</v>
      </c>
      <c r="B90" s="28">
        <v>44369</v>
      </c>
      <c r="C90" s="29">
        <v>2718.16</v>
      </c>
      <c r="D90" s="27">
        <v>103</v>
      </c>
      <c r="E90" s="35" t="s">
        <v>672</v>
      </c>
    </row>
    <row r="91" spans="1:5" ht="12.75">
      <c r="A91" s="27" t="s">
        <v>587</v>
      </c>
      <c r="B91" s="28">
        <v>44369</v>
      </c>
      <c r="C91" s="29">
        <v>2355.82</v>
      </c>
      <c r="D91" s="27">
        <v>103</v>
      </c>
      <c r="E91" s="35" t="s">
        <v>672</v>
      </c>
    </row>
    <row r="92" spans="1:5" ht="12.75">
      <c r="A92" s="27" t="s">
        <v>636</v>
      </c>
      <c r="B92" s="28">
        <v>44369</v>
      </c>
      <c r="C92" s="29">
        <v>3538</v>
      </c>
      <c r="D92" s="27">
        <v>103</v>
      </c>
      <c r="E92" s="35" t="s">
        <v>672</v>
      </c>
    </row>
    <row r="93" spans="1:5" ht="12.75">
      <c r="A93" s="27" t="s">
        <v>650</v>
      </c>
      <c r="B93" s="28">
        <v>44369</v>
      </c>
      <c r="C93" s="29">
        <v>2470.5</v>
      </c>
      <c r="D93" s="27">
        <v>103</v>
      </c>
      <c r="E93" s="35" t="s">
        <v>672</v>
      </c>
    </row>
    <row r="94" spans="1:5" ht="12.75">
      <c r="A94" s="27" t="s">
        <v>615</v>
      </c>
      <c r="B94" s="28">
        <v>44369</v>
      </c>
      <c r="C94" s="30">
        <v>343.03</v>
      </c>
      <c r="D94" s="27">
        <v>103</v>
      </c>
      <c r="E94" s="35" t="s">
        <v>672</v>
      </c>
    </row>
    <row r="95" spans="1:5" ht="12.75">
      <c r="A95" s="27" t="s">
        <v>124</v>
      </c>
      <c r="B95" s="28">
        <v>44369</v>
      </c>
      <c r="C95" s="29">
        <v>1204.14</v>
      </c>
      <c r="D95" s="27">
        <v>103</v>
      </c>
      <c r="E95" s="35" t="s">
        <v>672</v>
      </c>
    </row>
    <row r="96" spans="1:5" ht="12.75">
      <c r="A96" s="27" t="s">
        <v>643</v>
      </c>
      <c r="B96" s="28">
        <v>44369</v>
      </c>
      <c r="C96" s="30">
        <v>51.78</v>
      </c>
      <c r="D96" s="27">
        <v>103</v>
      </c>
      <c r="E96" s="35" t="s">
        <v>672</v>
      </c>
    </row>
    <row r="97" spans="1:5" ht="12.75">
      <c r="A97" s="27" t="s">
        <v>89</v>
      </c>
      <c r="B97" s="28">
        <v>44369</v>
      </c>
      <c r="C97" s="29">
        <v>18785.07</v>
      </c>
      <c r="D97" s="27">
        <v>103</v>
      </c>
      <c r="E97" s="35" t="s">
        <v>672</v>
      </c>
    </row>
    <row r="98" spans="1:5" ht="12.75">
      <c r="A98" s="27" t="s">
        <v>172</v>
      </c>
      <c r="B98" s="28">
        <v>44369</v>
      </c>
      <c r="C98" s="29">
        <v>1022.36</v>
      </c>
      <c r="D98" s="27">
        <v>103</v>
      </c>
      <c r="E98" s="35" t="s">
        <v>672</v>
      </c>
    </row>
    <row r="99" spans="1:5" ht="12.75">
      <c r="A99" s="27" t="s">
        <v>138</v>
      </c>
      <c r="B99" s="28">
        <v>44370</v>
      </c>
      <c r="C99" s="29">
        <v>1133.69</v>
      </c>
      <c r="D99" s="27">
        <v>103</v>
      </c>
      <c r="E99" s="35" t="s">
        <v>672</v>
      </c>
    </row>
    <row r="100" spans="1:5" ht="12.75">
      <c r="A100" s="27" t="s">
        <v>89</v>
      </c>
      <c r="B100" s="28">
        <v>44376</v>
      </c>
      <c r="C100" s="29">
        <v>9660.25</v>
      </c>
      <c r="D100" s="27">
        <v>103</v>
      </c>
      <c r="E100" s="35" t="s">
        <v>672</v>
      </c>
    </row>
    <row r="101" spans="1:5" ht="12.75">
      <c r="A101" s="27" t="s">
        <v>437</v>
      </c>
      <c r="B101" s="28">
        <v>44350</v>
      </c>
      <c r="C101" s="29">
        <v>3500</v>
      </c>
      <c r="D101" s="27">
        <v>104</v>
      </c>
      <c r="E101" s="35" t="s">
        <v>673</v>
      </c>
    </row>
    <row r="102" spans="1:5" ht="12.75">
      <c r="A102" s="27" t="s">
        <v>429</v>
      </c>
      <c r="B102" s="28">
        <v>44350</v>
      </c>
      <c r="C102" s="29">
        <v>11450</v>
      </c>
      <c r="D102" s="27">
        <v>104</v>
      </c>
      <c r="E102" s="35" t="s">
        <v>673</v>
      </c>
    </row>
    <row r="103" spans="1:5" ht="12.75">
      <c r="A103" s="27" t="s">
        <v>662</v>
      </c>
      <c r="B103" s="28">
        <v>44370</v>
      </c>
      <c r="C103" s="29">
        <v>1500</v>
      </c>
      <c r="D103" s="27">
        <v>104</v>
      </c>
      <c r="E103" s="35" t="s">
        <v>673</v>
      </c>
    </row>
    <row r="104" spans="1:5" ht="12.75">
      <c r="A104" s="27" t="s">
        <v>60</v>
      </c>
      <c r="B104" s="28">
        <v>44294</v>
      </c>
      <c r="C104" s="30">
        <v>200</v>
      </c>
      <c r="D104" s="27">
        <v>110</v>
      </c>
      <c r="E104" s="35" t="s">
        <v>674</v>
      </c>
    </row>
    <row r="105" spans="1:5" ht="12.75">
      <c r="A105" s="27" t="s">
        <v>60</v>
      </c>
      <c r="B105" s="28">
        <v>44309</v>
      </c>
      <c r="C105" s="30">
        <v>200</v>
      </c>
      <c r="D105" s="27">
        <v>110</v>
      </c>
      <c r="E105" s="35" t="s">
        <v>674</v>
      </c>
    </row>
    <row r="106" spans="1:5" ht="12.75">
      <c r="A106" s="27" t="s">
        <v>60</v>
      </c>
      <c r="B106" s="28">
        <v>44309</v>
      </c>
      <c r="C106" s="30">
        <v>550</v>
      </c>
      <c r="D106" s="27">
        <v>110</v>
      </c>
      <c r="E106" s="35" t="s">
        <v>674</v>
      </c>
    </row>
    <row r="107" spans="1:5" ht="12.75">
      <c r="A107" s="27" t="s">
        <v>60</v>
      </c>
      <c r="B107" s="28">
        <v>44322</v>
      </c>
      <c r="C107" s="30">
        <v>200</v>
      </c>
      <c r="D107" s="27">
        <v>110</v>
      </c>
      <c r="E107" s="35" t="s">
        <v>674</v>
      </c>
    </row>
    <row r="108" spans="1:5" ht="12.75">
      <c r="A108" s="27" t="s">
        <v>60</v>
      </c>
      <c r="B108" s="28">
        <v>44335</v>
      </c>
      <c r="C108" s="30">
        <v>150</v>
      </c>
      <c r="D108" s="27">
        <v>110</v>
      </c>
      <c r="E108" s="35" t="s">
        <v>674</v>
      </c>
    </row>
    <row r="109" spans="1:5" ht="12.75">
      <c r="A109" s="27" t="s">
        <v>234</v>
      </c>
      <c r="B109" s="28">
        <v>44329</v>
      </c>
      <c r="C109" s="29">
        <v>7817.76</v>
      </c>
      <c r="D109" s="27">
        <v>202</v>
      </c>
      <c r="E109" s="35" t="s">
        <v>675</v>
      </c>
    </row>
    <row r="110" spans="1:5" ht="12.75">
      <c r="A110" s="27" t="s">
        <v>542</v>
      </c>
      <c r="B110" s="28">
        <v>44355</v>
      </c>
      <c r="C110" s="30">
        <v>607.56</v>
      </c>
      <c r="D110" s="27">
        <v>202</v>
      </c>
      <c r="E110" s="35" t="s">
        <v>675</v>
      </c>
    </row>
    <row r="111" spans="1:5" ht="12.75">
      <c r="A111" s="27" t="s">
        <v>492</v>
      </c>
      <c r="B111" s="28">
        <v>44355</v>
      </c>
      <c r="C111" s="29">
        <v>4743.36</v>
      </c>
      <c r="D111" s="27">
        <v>202</v>
      </c>
      <c r="E111" s="35" t="s">
        <v>675</v>
      </c>
    </row>
    <row r="112" spans="1:16" ht="12.75">
      <c r="A112" s="31"/>
      <c r="B112" s="31"/>
      <c r="C112" s="31"/>
      <c r="D112" s="32"/>
      <c r="E112" s="3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ht="12.75"/>
    <row r="114" ht="12.75"/>
    <row r="115" ht="12.75"/>
  </sheetData>
  <sheetProtection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44287</v>
      </c>
      <c r="G2" s="3" t="s">
        <v>18</v>
      </c>
      <c r="H2" s="3" t="s">
        <v>19</v>
      </c>
      <c r="I2" s="5">
        <v>2075.64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13</v>
      </c>
      <c r="B3" s="3" t="s">
        <v>24</v>
      </c>
      <c r="C3" s="3" t="s">
        <v>15</v>
      </c>
      <c r="D3" s="3" t="s">
        <v>16</v>
      </c>
      <c r="E3" s="3" t="s">
        <v>17</v>
      </c>
      <c r="F3" s="4">
        <v>44287</v>
      </c>
      <c r="G3" s="3" t="s">
        <v>18</v>
      </c>
      <c r="H3" s="3" t="s">
        <v>19</v>
      </c>
      <c r="I3" s="5">
        <v>1302.76</v>
      </c>
      <c r="J3" s="3" t="s">
        <v>20</v>
      </c>
      <c r="K3" s="3" t="s">
        <v>25</v>
      </c>
      <c r="L3" s="3" t="s">
        <v>22</v>
      </c>
      <c r="M3" s="3" t="s">
        <v>26</v>
      </c>
    </row>
    <row r="4" spans="1:13" ht="12.75">
      <c r="A4" s="3" t="s">
        <v>27</v>
      </c>
      <c r="B4" s="3" t="s">
        <v>28</v>
      </c>
      <c r="C4" s="3" t="s">
        <v>15</v>
      </c>
      <c r="D4" s="3" t="s">
        <v>29</v>
      </c>
      <c r="E4" s="3" t="s">
        <v>30</v>
      </c>
      <c r="F4" s="4">
        <v>44287</v>
      </c>
      <c r="G4" s="3" t="s">
        <v>18</v>
      </c>
      <c r="H4" s="3" t="s">
        <v>19</v>
      </c>
      <c r="I4" s="5">
        <v>1912.86</v>
      </c>
      <c r="J4" s="3" t="s">
        <v>31</v>
      </c>
      <c r="K4" s="3" t="s">
        <v>32</v>
      </c>
      <c r="L4" s="3" t="s">
        <v>33</v>
      </c>
      <c r="M4" s="3" t="s">
        <v>34</v>
      </c>
    </row>
    <row r="5" spans="1:13" ht="12.75">
      <c r="A5" s="3" t="s">
        <v>35</v>
      </c>
      <c r="B5" s="3" t="s">
        <v>36</v>
      </c>
      <c r="C5" s="3" t="s">
        <v>15</v>
      </c>
      <c r="D5" s="3" t="s">
        <v>37</v>
      </c>
      <c r="E5" s="3" t="s">
        <v>38</v>
      </c>
      <c r="F5" s="4">
        <v>44287</v>
      </c>
      <c r="G5" s="3" t="s">
        <v>18</v>
      </c>
      <c r="H5" s="3" t="s">
        <v>19</v>
      </c>
      <c r="I5" s="6">
        <v>427</v>
      </c>
      <c r="J5" s="3" t="s">
        <v>31</v>
      </c>
      <c r="K5" s="3" t="s">
        <v>39</v>
      </c>
      <c r="L5" s="3" t="s">
        <v>40</v>
      </c>
      <c r="M5" s="3" t="s">
        <v>41</v>
      </c>
    </row>
    <row r="6" spans="1:13" ht="12.75">
      <c r="A6" s="3" t="s">
        <v>35</v>
      </c>
      <c r="B6" s="3" t="s">
        <v>42</v>
      </c>
      <c r="C6" s="3" t="s">
        <v>15</v>
      </c>
      <c r="D6" s="3" t="s">
        <v>37</v>
      </c>
      <c r="E6" s="3" t="s">
        <v>38</v>
      </c>
      <c r="F6" s="4">
        <v>44287</v>
      </c>
      <c r="G6" s="3" t="s">
        <v>18</v>
      </c>
      <c r="H6" s="3" t="s">
        <v>19</v>
      </c>
      <c r="I6" s="6">
        <v>231.8</v>
      </c>
      <c r="J6" s="3" t="s">
        <v>31</v>
      </c>
      <c r="K6" s="3" t="s">
        <v>43</v>
      </c>
      <c r="L6" s="3" t="s">
        <v>44</v>
      </c>
      <c r="M6" s="3" t="s">
        <v>41</v>
      </c>
    </row>
    <row r="7" spans="1:13" ht="12.75">
      <c r="A7" s="3" t="s">
        <v>45</v>
      </c>
      <c r="B7" s="3" t="s">
        <v>46</v>
      </c>
      <c r="C7" s="3" t="s">
        <v>15</v>
      </c>
      <c r="D7" s="3" t="s">
        <v>29</v>
      </c>
      <c r="E7" s="3" t="s">
        <v>30</v>
      </c>
      <c r="F7" s="4">
        <v>44287</v>
      </c>
      <c r="G7" s="3" t="s">
        <v>18</v>
      </c>
      <c r="H7" s="3" t="s">
        <v>19</v>
      </c>
      <c r="I7" s="6">
        <v>124.1</v>
      </c>
      <c r="J7" s="3" t="s">
        <v>31</v>
      </c>
      <c r="K7" s="3" t="s">
        <v>47</v>
      </c>
      <c r="L7" s="3" t="s">
        <v>33</v>
      </c>
      <c r="M7" s="3" t="s">
        <v>48</v>
      </c>
    </row>
    <row r="8" spans="1:13" ht="12.75">
      <c r="A8" s="3" t="s">
        <v>49</v>
      </c>
      <c r="B8" s="3" t="s">
        <v>50</v>
      </c>
      <c r="C8" s="3" t="s">
        <v>15</v>
      </c>
      <c r="D8" s="3" t="s">
        <v>51</v>
      </c>
      <c r="E8" s="3" t="s">
        <v>52</v>
      </c>
      <c r="F8" s="4">
        <v>44294</v>
      </c>
      <c r="G8" s="3" t="s">
        <v>18</v>
      </c>
      <c r="H8" s="3" t="s">
        <v>19</v>
      </c>
      <c r="I8" s="6">
        <v>150</v>
      </c>
      <c r="J8" s="3" t="s">
        <v>20</v>
      </c>
      <c r="K8" s="3" t="s">
        <v>53</v>
      </c>
      <c r="L8" s="3" t="s">
        <v>54</v>
      </c>
      <c r="M8" s="3" t="s">
        <v>55</v>
      </c>
    </row>
    <row r="9" spans="1:13" ht="12.75">
      <c r="A9" s="3" t="s">
        <v>56</v>
      </c>
      <c r="B9" s="3" t="s">
        <v>57</v>
      </c>
      <c r="C9" s="3" t="s">
        <v>58</v>
      </c>
      <c r="D9" s="3" t="s">
        <v>59</v>
      </c>
      <c r="E9" s="3" t="s">
        <v>60</v>
      </c>
      <c r="F9" s="4">
        <v>44294</v>
      </c>
      <c r="G9" s="3" t="s">
        <v>18</v>
      </c>
      <c r="H9" s="3" t="s">
        <v>19</v>
      </c>
      <c r="I9" s="6">
        <v>200</v>
      </c>
      <c r="J9" s="3" t="s">
        <v>61</v>
      </c>
      <c r="K9" s="3" t="s">
        <v>62</v>
      </c>
      <c r="L9" s="3" t="s">
        <v>63</v>
      </c>
      <c r="M9" s="3" t="s">
        <v>64</v>
      </c>
    </row>
    <row r="10" spans="1:13" ht="12.75">
      <c r="A10" s="3" t="s">
        <v>65</v>
      </c>
      <c r="B10" s="3" t="s">
        <v>66</v>
      </c>
      <c r="C10" s="3" t="s">
        <v>15</v>
      </c>
      <c r="D10" s="3" t="s">
        <v>67</v>
      </c>
      <c r="E10" s="3" t="s">
        <v>68</v>
      </c>
      <c r="F10" s="4">
        <v>44294</v>
      </c>
      <c r="G10" s="3" t="s">
        <v>18</v>
      </c>
      <c r="H10" s="3" t="s">
        <v>19</v>
      </c>
      <c r="I10" s="6">
        <v>167.14</v>
      </c>
      <c r="J10" s="3" t="s">
        <v>20</v>
      </c>
      <c r="K10" s="3" t="s">
        <v>69</v>
      </c>
      <c r="L10" s="3" t="s">
        <v>70</v>
      </c>
      <c r="M10" s="3" t="s">
        <v>71</v>
      </c>
    </row>
    <row r="11" spans="1:13" ht="12.75">
      <c r="A11" s="3" t="s">
        <v>72</v>
      </c>
      <c r="B11" s="3" t="s">
        <v>73</v>
      </c>
      <c r="C11" s="3" t="s">
        <v>15</v>
      </c>
      <c r="D11" s="3" t="s">
        <v>74</v>
      </c>
      <c r="E11" s="3" t="s">
        <v>75</v>
      </c>
      <c r="F11" s="4">
        <v>44300</v>
      </c>
      <c r="G11" s="3" t="s">
        <v>18</v>
      </c>
      <c r="H11" s="3" t="s">
        <v>19</v>
      </c>
      <c r="I11" s="5">
        <v>4060.16</v>
      </c>
      <c r="J11" s="3" t="s">
        <v>31</v>
      </c>
      <c r="K11" s="3" t="s">
        <v>76</v>
      </c>
      <c r="L11" s="3" t="s">
        <v>77</v>
      </c>
      <c r="M11" s="3" t="s">
        <v>78</v>
      </c>
    </row>
    <row r="12" spans="1:13" ht="12.75">
      <c r="A12" s="3" t="s">
        <v>79</v>
      </c>
      <c r="B12" s="3" t="s">
        <v>80</v>
      </c>
      <c r="C12" s="3" t="s">
        <v>15</v>
      </c>
      <c r="D12" s="3" t="s">
        <v>81</v>
      </c>
      <c r="E12" s="3" t="s">
        <v>82</v>
      </c>
      <c r="F12" s="4">
        <v>44300</v>
      </c>
      <c r="G12" s="3" t="s">
        <v>18</v>
      </c>
      <c r="H12" s="3" t="s">
        <v>19</v>
      </c>
      <c r="I12" s="6">
        <v>100</v>
      </c>
      <c r="J12" s="3" t="s">
        <v>31</v>
      </c>
      <c r="K12" s="3" t="s">
        <v>83</v>
      </c>
      <c r="L12" s="3" t="s">
        <v>84</v>
      </c>
      <c r="M12" s="3" t="s">
        <v>85</v>
      </c>
    </row>
    <row r="13" spans="1:13" ht="12.75">
      <c r="A13" s="3" t="s">
        <v>86</v>
      </c>
      <c r="B13" s="3" t="s">
        <v>87</v>
      </c>
      <c r="C13" s="3" t="s">
        <v>15</v>
      </c>
      <c r="D13" s="3" t="s">
        <v>88</v>
      </c>
      <c r="E13" s="3" t="s">
        <v>89</v>
      </c>
      <c r="F13" s="4">
        <v>44302</v>
      </c>
      <c r="G13" s="3" t="s">
        <v>18</v>
      </c>
      <c r="H13" s="3" t="s">
        <v>19</v>
      </c>
      <c r="I13" s="5">
        <v>8627.88</v>
      </c>
      <c r="J13" s="3" t="s">
        <v>90</v>
      </c>
      <c r="K13" s="3" t="s">
        <v>91</v>
      </c>
      <c r="L13" s="3" t="s">
        <v>92</v>
      </c>
      <c r="M13" s="3" t="s">
        <v>93</v>
      </c>
    </row>
    <row r="14" spans="1:13" ht="12.75">
      <c r="A14" s="3" t="s">
        <v>86</v>
      </c>
      <c r="B14" s="3" t="s">
        <v>94</v>
      </c>
      <c r="C14" s="3" t="s">
        <v>15</v>
      </c>
      <c r="D14" s="3" t="s">
        <v>88</v>
      </c>
      <c r="E14" s="3" t="s">
        <v>89</v>
      </c>
      <c r="F14" s="4">
        <v>44302</v>
      </c>
      <c r="G14" s="3" t="s">
        <v>18</v>
      </c>
      <c r="H14" s="3" t="s">
        <v>19</v>
      </c>
      <c r="I14" s="5">
        <v>2896.93</v>
      </c>
      <c r="J14" s="3" t="s">
        <v>90</v>
      </c>
      <c r="K14" s="3" t="s">
        <v>95</v>
      </c>
      <c r="L14" s="3" t="s">
        <v>96</v>
      </c>
      <c r="M14" s="3" t="s">
        <v>97</v>
      </c>
    </row>
    <row r="15" spans="1:13" ht="12.75">
      <c r="A15" s="3" t="s">
        <v>98</v>
      </c>
      <c r="B15" s="3" t="s">
        <v>99</v>
      </c>
      <c r="C15" s="3" t="s">
        <v>15</v>
      </c>
      <c r="D15" s="3" t="s">
        <v>88</v>
      </c>
      <c r="E15" s="3" t="s">
        <v>89</v>
      </c>
      <c r="F15" s="4">
        <v>44307</v>
      </c>
      <c r="G15" s="3" t="s">
        <v>18</v>
      </c>
      <c r="H15" s="3" t="s">
        <v>19</v>
      </c>
      <c r="I15" s="5">
        <v>6229.75</v>
      </c>
      <c r="J15" s="3" t="s">
        <v>31</v>
      </c>
      <c r="K15" s="3" t="s">
        <v>100</v>
      </c>
      <c r="L15" s="3" t="s">
        <v>101</v>
      </c>
      <c r="M15" s="3" t="s">
        <v>102</v>
      </c>
    </row>
    <row r="16" spans="1:13" ht="12.75">
      <c r="A16" s="3" t="s">
        <v>103</v>
      </c>
      <c r="B16" s="3" t="s">
        <v>104</v>
      </c>
      <c r="C16" s="3" t="s">
        <v>15</v>
      </c>
      <c r="D16" s="3" t="s">
        <v>105</v>
      </c>
      <c r="E16" s="3" t="s">
        <v>106</v>
      </c>
      <c r="F16" s="4">
        <v>44307</v>
      </c>
      <c r="G16" s="3" t="s">
        <v>18</v>
      </c>
      <c r="H16" s="3" t="s">
        <v>19</v>
      </c>
      <c r="I16" s="5">
        <v>41226.46</v>
      </c>
      <c r="J16" s="3" t="s">
        <v>107</v>
      </c>
      <c r="K16" s="3" t="s">
        <v>108</v>
      </c>
      <c r="L16" s="3" t="s">
        <v>109</v>
      </c>
      <c r="M16" s="3" t="s">
        <v>110</v>
      </c>
    </row>
    <row r="17" spans="1:13" ht="12.75">
      <c r="A17" s="3" t="s">
        <v>103</v>
      </c>
      <c r="B17" s="3" t="s">
        <v>111</v>
      </c>
      <c r="C17" s="3" t="s">
        <v>15</v>
      </c>
      <c r="D17" s="3" t="s">
        <v>105</v>
      </c>
      <c r="E17" s="3" t="s">
        <v>106</v>
      </c>
      <c r="F17" s="4">
        <v>44307</v>
      </c>
      <c r="G17" s="3" t="s">
        <v>18</v>
      </c>
      <c r="H17" s="3" t="s">
        <v>19</v>
      </c>
      <c r="I17" s="5">
        <v>2756.23</v>
      </c>
      <c r="J17" s="3" t="s">
        <v>107</v>
      </c>
      <c r="K17" s="3" t="s">
        <v>112</v>
      </c>
      <c r="L17" s="3" t="s">
        <v>113</v>
      </c>
      <c r="M17" s="3" t="s">
        <v>110</v>
      </c>
    </row>
    <row r="18" spans="1:13" ht="12.75">
      <c r="A18" s="3" t="s">
        <v>103</v>
      </c>
      <c r="B18" s="3" t="s">
        <v>114</v>
      </c>
      <c r="C18" s="3" t="s">
        <v>15</v>
      </c>
      <c r="D18" s="3" t="s">
        <v>105</v>
      </c>
      <c r="E18" s="3" t="s">
        <v>106</v>
      </c>
      <c r="F18" s="4">
        <v>44307</v>
      </c>
      <c r="G18" s="3" t="s">
        <v>18</v>
      </c>
      <c r="H18" s="3" t="s">
        <v>19</v>
      </c>
      <c r="I18" s="5">
        <v>1386.23</v>
      </c>
      <c r="J18" s="3" t="s">
        <v>107</v>
      </c>
      <c r="K18" s="3" t="s">
        <v>115</v>
      </c>
      <c r="L18" s="3" t="s">
        <v>116</v>
      </c>
      <c r="M18" s="3" t="s">
        <v>110</v>
      </c>
    </row>
    <row r="19" spans="1:13" ht="12.75">
      <c r="A19" s="3" t="s">
        <v>103</v>
      </c>
      <c r="B19" s="3" t="s">
        <v>117</v>
      </c>
      <c r="C19" s="3" t="s">
        <v>15</v>
      </c>
      <c r="D19" s="3" t="s">
        <v>105</v>
      </c>
      <c r="E19" s="3" t="s">
        <v>106</v>
      </c>
      <c r="F19" s="4">
        <v>44307</v>
      </c>
      <c r="G19" s="3" t="s">
        <v>18</v>
      </c>
      <c r="H19" s="3" t="s">
        <v>19</v>
      </c>
      <c r="I19" s="5">
        <v>5026.53</v>
      </c>
      <c r="J19" s="3" t="s">
        <v>31</v>
      </c>
      <c r="K19" s="3" t="s">
        <v>118</v>
      </c>
      <c r="L19" s="3" t="s">
        <v>116</v>
      </c>
      <c r="M19" s="3" t="s">
        <v>110</v>
      </c>
    </row>
    <row r="20" spans="1:13" ht="12.75">
      <c r="A20" s="3" t="s">
        <v>103</v>
      </c>
      <c r="B20" s="3" t="s">
        <v>119</v>
      </c>
      <c r="C20" s="3" t="s">
        <v>15</v>
      </c>
      <c r="D20" s="3" t="s">
        <v>105</v>
      </c>
      <c r="E20" s="3" t="s">
        <v>106</v>
      </c>
      <c r="F20" s="4">
        <v>44307</v>
      </c>
      <c r="G20" s="3" t="s">
        <v>18</v>
      </c>
      <c r="H20" s="3" t="s">
        <v>19</v>
      </c>
      <c r="I20" s="6">
        <v>565.77</v>
      </c>
      <c r="J20" s="3" t="s">
        <v>31</v>
      </c>
      <c r="K20" s="3" t="s">
        <v>120</v>
      </c>
      <c r="L20" s="3" t="s">
        <v>116</v>
      </c>
      <c r="M20" s="3" t="s">
        <v>110</v>
      </c>
    </row>
    <row r="21" spans="1:13" ht="12.75">
      <c r="A21" s="3" t="s">
        <v>121</v>
      </c>
      <c r="B21" s="3" t="s">
        <v>122</v>
      </c>
      <c r="C21" s="3" t="s">
        <v>15</v>
      </c>
      <c r="D21" s="3" t="s">
        <v>123</v>
      </c>
      <c r="E21" s="3" t="s">
        <v>124</v>
      </c>
      <c r="F21" s="4">
        <v>44307</v>
      </c>
      <c r="G21" s="3" t="s">
        <v>18</v>
      </c>
      <c r="H21" s="3" t="s">
        <v>19</v>
      </c>
      <c r="I21" s="5">
        <v>1204.14</v>
      </c>
      <c r="J21" s="3" t="s">
        <v>31</v>
      </c>
      <c r="K21" s="3" t="s">
        <v>125</v>
      </c>
      <c r="L21" s="3" t="s">
        <v>126</v>
      </c>
      <c r="M21" s="3" t="s">
        <v>127</v>
      </c>
    </row>
    <row r="22" spans="1:13" ht="12.75">
      <c r="A22" s="3" t="s">
        <v>128</v>
      </c>
      <c r="B22" s="3" t="s">
        <v>129</v>
      </c>
      <c r="C22" s="3" t="s">
        <v>15</v>
      </c>
      <c r="D22" s="3" t="s">
        <v>130</v>
      </c>
      <c r="E22" s="3" t="s">
        <v>131</v>
      </c>
      <c r="F22" s="4">
        <v>44307</v>
      </c>
      <c r="G22" s="3" t="s">
        <v>18</v>
      </c>
      <c r="H22" s="3" t="s">
        <v>19</v>
      </c>
      <c r="I22" s="5">
        <v>2873.18</v>
      </c>
      <c r="J22" s="3" t="s">
        <v>31</v>
      </c>
      <c r="K22" s="3" t="s">
        <v>132</v>
      </c>
      <c r="L22" s="3" t="s">
        <v>133</v>
      </c>
      <c r="M22" s="3" t="s">
        <v>134</v>
      </c>
    </row>
    <row r="23" spans="1:13" ht="12.75">
      <c r="A23" s="3" t="s">
        <v>135</v>
      </c>
      <c r="B23" s="3" t="s">
        <v>136</v>
      </c>
      <c r="C23" s="3" t="s">
        <v>15</v>
      </c>
      <c r="D23" s="3" t="s">
        <v>137</v>
      </c>
      <c r="E23" s="3" t="s">
        <v>138</v>
      </c>
      <c r="F23" s="4">
        <v>44307</v>
      </c>
      <c r="G23" s="3" t="s">
        <v>18</v>
      </c>
      <c r="H23" s="3" t="s">
        <v>19</v>
      </c>
      <c r="I23" s="5">
        <v>38220.2</v>
      </c>
      <c r="J23" s="3" t="s">
        <v>31</v>
      </c>
      <c r="K23" s="3" t="s">
        <v>139</v>
      </c>
      <c r="L23" s="3" t="s">
        <v>140</v>
      </c>
      <c r="M23" s="3" t="s">
        <v>141</v>
      </c>
    </row>
    <row r="24" spans="1:13" ht="12.75">
      <c r="A24" s="3" t="s">
        <v>135</v>
      </c>
      <c r="B24" s="3" t="s">
        <v>142</v>
      </c>
      <c r="C24" s="3" t="s">
        <v>15</v>
      </c>
      <c r="D24" s="3" t="s">
        <v>137</v>
      </c>
      <c r="E24" s="3" t="s">
        <v>138</v>
      </c>
      <c r="F24" s="4">
        <v>44307</v>
      </c>
      <c r="G24" s="3" t="s">
        <v>18</v>
      </c>
      <c r="H24" s="3" t="s">
        <v>19</v>
      </c>
      <c r="I24" s="5">
        <v>22034.12</v>
      </c>
      <c r="J24" s="3" t="s">
        <v>20</v>
      </c>
      <c r="K24" s="3" t="s">
        <v>143</v>
      </c>
      <c r="L24" s="3" t="s">
        <v>140</v>
      </c>
      <c r="M24" s="3" t="s">
        <v>144</v>
      </c>
    </row>
    <row r="25" spans="1:13" ht="12.75">
      <c r="A25" s="3" t="s">
        <v>145</v>
      </c>
      <c r="B25" s="3" t="s">
        <v>146</v>
      </c>
      <c r="C25" s="3" t="s">
        <v>58</v>
      </c>
      <c r="D25" s="3" t="s">
        <v>59</v>
      </c>
      <c r="E25" s="3" t="s">
        <v>60</v>
      </c>
      <c r="F25" s="4">
        <v>44309</v>
      </c>
      <c r="G25" s="3" t="s">
        <v>18</v>
      </c>
      <c r="H25" s="3" t="s">
        <v>19</v>
      </c>
      <c r="I25" s="6">
        <v>200</v>
      </c>
      <c r="J25" s="3" t="s">
        <v>61</v>
      </c>
      <c r="K25" s="3" t="s">
        <v>147</v>
      </c>
      <c r="L25" s="3" t="s">
        <v>148</v>
      </c>
      <c r="M25" s="3" t="s">
        <v>149</v>
      </c>
    </row>
    <row r="26" spans="1:13" ht="12.75">
      <c r="A26" s="3" t="s">
        <v>150</v>
      </c>
      <c r="B26" s="3" t="s">
        <v>151</v>
      </c>
      <c r="C26" s="3" t="s">
        <v>58</v>
      </c>
      <c r="D26" s="3" t="s">
        <v>59</v>
      </c>
      <c r="E26" s="3" t="s">
        <v>60</v>
      </c>
      <c r="F26" s="4">
        <v>44309</v>
      </c>
      <c r="G26" s="3" t="s">
        <v>18</v>
      </c>
      <c r="H26" s="3" t="s">
        <v>19</v>
      </c>
      <c r="I26" s="6">
        <v>550</v>
      </c>
      <c r="J26" s="3" t="s">
        <v>61</v>
      </c>
      <c r="K26" s="3" t="s">
        <v>152</v>
      </c>
      <c r="L26" s="3" t="s">
        <v>153</v>
      </c>
      <c r="M26" s="3" t="s">
        <v>154</v>
      </c>
    </row>
    <row r="27" spans="1:13" ht="12.75">
      <c r="A27" s="3" t="s">
        <v>155</v>
      </c>
      <c r="B27" s="3" t="s">
        <v>156</v>
      </c>
      <c r="C27" s="3" t="s">
        <v>15</v>
      </c>
      <c r="D27" s="3" t="s">
        <v>157</v>
      </c>
      <c r="E27" s="3" t="s">
        <v>158</v>
      </c>
      <c r="F27" s="4">
        <v>44309</v>
      </c>
      <c r="G27" s="3" t="s">
        <v>18</v>
      </c>
      <c r="H27" s="3" t="s">
        <v>19</v>
      </c>
      <c r="I27" s="6">
        <v>337.09</v>
      </c>
      <c r="J27" s="3" t="s">
        <v>31</v>
      </c>
      <c r="K27" s="3" t="s">
        <v>159</v>
      </c>
      <c r="L27" s="3" t="s">
        <v>160</v>
      </c>
      <c r="M27" s="3" t="s">
        <v>161</v>
      </c>
    </row>
    <row r="28" spans="1:13" ht="12.75">
      <c r="A28" s="3" t="s">
        <v>162</v>
      </c>
      <c r="B28" s="3" t="s">
        <v>163</v>
      </c>
      <c r="C28" s="3" t="s">
        <v>15</v>
      </c>
      <c r="D28" s="3" t="s">
        <v>164</v>
      </c>
      <c r="E28" s="3" t="s">
        <v>165</v>
      </c>
      <c r="F28" s="4">
        <v>44314</v>
      </c>
      <c r="G28" s="3" t="s">
        <v>18</v>
      </c>
      <c r="H28" s="3" t="s">
        <v>19</v>
      </c>
      <c r="I28" s="5">
        <v>3812.5</v>
      </c>
      <c r="J28" s="3" t="s">
        <v>31</v>
      </c>
      <c r="K28" s="3" t="s">
        <v>166</v>
      </c>
      <c r="L28" s="3" t="s">
        <v>167</v>
      </c>
      <c r="M28" s="3" t="s">
        <v>168</v>
      </c>
    </row>
    <row r="29" spans="1:13" ht="12.75">
      <c r="A29" s="3" t="s">
        <v>169</v>
      </c>
      <c r="B29" s="3" t="s">
        <v>170</v>
      </c>
      <c r="C29" s="3" t="s">
        <v>15</v>
      </c>
      <c r="D29" s="3" t="s">
        <v>171</v>
      </c>
      <c r="E29" s="3" t="s">
        <v>172</v>
      </c>
      <c r="F29" s="4">
        <v>44314</v>
      </c>
      <c r="G29" s="3" t="s">
        <v>18</v>
      </c>
      <c r="H29" s="3" t="s">
        <v>19</v>
      </c>
      <c r="I29" s="6">
        <v>303.78</v>
      </c>
      <c r="J29" s="3" t="s">
        <v>20</v>
      </c>
      <c r="K29" s="3" t="s">
        <v>173</v>
      </c>
      <c r="L29" s="3" t="s">
        <v>174</v>
      </c>
      <c r="M29" s="3" t="s">
        <v>175</v>
      </c>
    </row>
    <row r="30" spans="1:13" ht="12.75">
      <c r="A30" s="3" t="s">
        <v>176</v>
      </c>
      <c r="B30" s="3" t="s">
        <v>177</v>
      </c>
      <c r="C30" s="3" t="s">
        <v>15</v>
      </c>
      <c r="D30" s="3" t="s">
        <v>178</v>
      </c>
      <c r="E30" s="3" t="s">
        <v>179</v>
      </c>
      <c r="F30" s="4">
        <v>44320</v>
      </c>
      <c r="G30" s="3" t="s">
        <v>18</v>
      </c>
      <c r="H30" s="3" t="s">
        <v>19</v>
      </c>
      <c r="I30" s="6">
        <v>256.2</v>
      </c>
      <c r="J30" s="3" t="s">
        <v>180</v>
      </c>
      <c r="K30" s="3" t="s">
        <v>181</v>
      </c>
      <c r="L30" s="3" t="s">
        <v>182</v>
      </c>
      <c r="M30" s="3" t="s">
        <v>183</v>
      </c>
    </row>
    <row r="31" spans="1:13" ht="12.75">
      <c r="A31" s="3" t="s">
        <v>184</v>
      </c>
      <c r="B31" s="3" t="s">
        <v>185</v>
      </c>
      <c r="C31" s="3" t="s">
        <v>15</v>
      </c>
      <c r="D31" s="3" t="s">
        <v>178</v>
      </c>
      <c r="E31" s="3" t="s">
        <v>179</v>
      </c>
      <c r="F31" s="4">
        <v>44320</v>
      </c>
      <c r="G31" s="3" t="s">
        <v>18</v>
      </c>
      <c r="H31" s="3" t="s">
        <v>19</v>
      </c>
      <c r="I31" s="6">
        <v>353.8</v>
      </c>
      <c r="J31" s="3" t="s">
        <v>180</v>
      </c>
      <c r="K31" s="3" t="s">
        <v>181</v>
      </c>
      <c r="L31" s="3" t="s">
        <v>182</v>
      </c>
      <c r="M31" s="3" t="s">
        <v>186</v>
      </c>
    </row>
    <row r="32" spans="1:13" ht="12.75">
      <c r="A32" s="3" t="s">
        <v>187</v>
      </c>
      <c r="B32" s="3" t="s">
        <v>188</v>
      </c>
      <c r="C32" s="3" t="s">
        <v>15</v>
      </c>
      <c r="D32" s="3" t="s">
        <v>189</v>
      </c>
      <c r="E32" s="3" t="s">
        <v>190</v>
      </c>
      <c r="F32" s="4">
        <v>44321</v>
      </c>
      <c r="G32" s="3" t="s">
        <v>18</v>
      </c>
      <c r="H32" s="3" t="s">
        <v>19</v>
      </c>
      <c r="I32" s="6">
        <v>307.62</v>
      </c>
      <c r="J32" s="3" t="s">
        <v>20</v>
      </c>
      <c r="K32" s="3" t="s">
        <v>191</v>
      </c>
      <c r="L32" s="3" t="s">
        <v>192</v>
      </c>
      <c r="M32" s="3" t="s">
        <v>193</v>
      </c>
    </row>
    <row r="33" spans="1:13" ht="12.75">
      <c r="A33" s="3" t="s">
        <v>194</v>
      </c>
      <c r="B33" s="3" t="s">
        <v>195</v>
      </c>
      <c r="C33" s="3" t="s">
        <v>15</v>
      </c>
      <c r="D33" s="3" t="s">
        <v>196</v>
      </c>
      <c r="E33" s="3" t="s">
        <v>197</v>
      </c>
      <c r="F33" s="4">
        <v>44321</v>
      </c>
      <c r="G33" s="3" t="s">
        <v>18</v>
      </c>
      <c r="H33" s="3" t="s">
        <v>19</v>
      </c>
      <c r="I33" s="6">
        <v>12</v>
      </c>
      <c r="J33" s="3" t="s">
        <v>20</v>
      </c>
      <c r="K33" s="3" t="s">
        <v>198</v>
      </c>
      <c r="L33" s="3" t="s">
        <v>199</v>
      </c>
      <c r="M33" s="3" t="s">
        <v>200</v>
      </c>
    </row>
    <row r="34" spans="1:13" ht="12.75">
      <c r="A34" s="3" t="s">
        <v>201</v>
      </c>
      <c r="B34" s="3" t="s">
        <v>202</v>
      </c>
      <c r="C34" s="3" t="s">
        <v>15</v>
      </c>
      <c r="D34" s="3" t="s">
        <v>203</v>
      </c>
      <c r="E34" s="3" t="s">
        <v>204</v>
      </c>
      <c r="F34" s="4">
        <v>44321</v>
      </c>
      <c r="G34" s="3" t="s">
        <v>18</v>
      </c>
      <c r="H34" s="3" t="s">
        <v>19</v>
      </c>
      <c r="I34" s="6">
        <v>428.57</v>
      </c>
      <c r="J34" s="3" t="s">
        <v>31</v>
      </c>
      <c r="K34" s="3" t="s">
        <v>205</v>
      </c>
      <c r="L34" s="3" t="s">
        <v>84</v>
      </c>
      <c r="M34" s="3" t="s">
        <v>206</v>
      </c>
    </row>
    <row r="35" spans="1:13" ht="12.75">
      <c r="A35" s="3" t="s">
        <v>207</v>
      </c>
      <c r="B35" s="3" t="s">
        <v>208</v>
      </c>
      <c r="C35" s="3" t="s">
        <v>15</v>
      </c>
      <c r="D35" s="3" t="s">
        <v>105</v>
      </c>
      <c r="E35" s="3" t="s">
        <v>106</v>
      </c>
      <c r="F35" s="4">
        <v>44322</v>
      </c>
      <c r="G35" s="3" t="s">
        <v>18</v>
      </c>
      <c r="H35" s="3" t="s">
        <v>19</v>
      </c>
      <c r="I35" s="5">
        <v>16020.98</v>
      </c>
      <c r="J35" s="3" t="s">
        <v>31</v>
      </c>
      <c r="K35" s="3" t="s">
        <v>209</v>
      </c>
      <c r="L35" s="3" t="s">
        <v>210</v>
      </c>
      <c r="M35" s="3" t="s">
        <v>211</v>
      </c>
    </row>
    <row r="36" spans="1:13" ht="12.75">
      <c r="A36" s="3" t="s">
        <v>212</v>
      </c>
      <c r="B36" s="3" t="s">
        <v>213</v>
      </c>
      <c r="C36" s="3" t="s">
        <v>15</v>
      </c>
      <c r="D36" s="3" t="s">
        <v>157</v>
      </c>
      <c r="E36" s="3" t="s">
        <v>158</v>
      </c>
      <c r="F36" s="4">
        <v>44322</v>
      </c>
      <c r="G36" s="3" t="s">
        <v>18</v>
      </c>
      <c r="H36" s="3" t="s">
        <v>19</v>
      </c>
      <c r="I36" s="6">
        <v>62.51</v>
      </c>
      <c r="J36" s="3" t="s">
        <v>31</v>
      </c>
      <c r="K36" s="3" t="s">
        <v>159</v>
      </c>
      <c r="L36" s="3" t="s">
        <v>160</v>
      </c>
      <c r="M36" s="3" t="s">
        <v>214</v>
      </c>
    </row>
    <row r="37" spans="1:13" ht="12.75">
      <c r="A37" s="3" t="s">
        <v>215</v>
      </c>
      <c r="B37" s="3" t="s">
        <v>216</v>
      </c>
      <c r="C37" s="3" t="s">
        <v>58</v>
      </c>
      <c r="D37" s="3" t="s">
        <v>59</v>
      </c>
      <c r="E37" s="3" t="s">
        <v>60</v>
      </c>
      <c r="F37" s="4">
        <v>44322</v>
      </c>
      <c r="G37" s="3" t="s">
        <v>18</v>
      </c>
      <c r="H37" s="3" t="s">
        <v>19</v>
      </c>
      <c r="I37" s="6">
        <v>200</v>
      </c>
      <c r="J37" s="3" t="s">
        <v>61</v>
      </c>
      <c r="K37" s="3" t="s">
        <v>217</v>
      </c>
      <c r="L37" s="3" t="s">
        <v>218</v>
      </c>
      <c r="M37" s="3" t="s">
        <v>219</v>
      </c>
    </row>
    <row r="38" spans="1:13" ht="12.75">
      <c r="A38" s="3" t="s">
        <v>220</v>
      </c>
      <c r="B38" s="3" t="s">
        <v>221</v>
      </c>
      <c r="C38" s="3" t="s">
        <v>15</v>
      </c>
      <c r="D38" s="3" t="s">
        <v>157</v>
      </c>
      <c r="E38" s="3" t="s">
        <v>158</v>
      </c>
      <c r="F38" s="4">
        <v>44329</v>
      </c>
      <c r="G38" s="3" t="s">
        <v>18</v>
      </c>
      <c r="H38" s="3" t="s">
        <v>19</v>
      </c>
      <c r="I38" s="6">
        <v>159.7</v>
      </c>
      <c r="J38" s="3" t="s">
        <v>31</v>
      </c>
      <c r="K38" s="3" t="s">
        <v>159</v>
      </c>
      <c r="L38" s="3" t="s">
        <v>160</v>
      </c>
      <c r="M38" s="3" t="s">
        <v>222</v>
      </c>
    </row>
    <row r="39" spans="1:13" ht="12.75">
      <c r="A39" s="3" t="s">
        <v>223</v>
      </c>
      <c r="B39" s="3" t="s">
        <v>224</v>
      </c>
      <c r="C39" s="3" t="s">
        <v>15</v>
      </c>
      <c r="D39" s="3" t="s">
        <v>225</v>
      </c>
      <c r="E39" s="3" t="s">
        <v>226</v>
      </c>
      <c r="F39" s="4">
        <v>44329</v>
      </c>
      <c r="G39" s="3" t="s">
        <v>18</v>
      </c>
      <c r="H39" s="3" t="s">
        <v>19</v>
      </c>
      <c r="I39" s="6">
        <v>401.5</v>
      </c>
      <c r="J39" s="3" t="s">
        <v>20</v>
      </c>
      <c r="K39" s="3" t="s">
        <v>227</v>
      </c>
      <c r="L39" s="3" t="s">
        <v>228</v>
      </c>
      <c r="M39" s="3" t="s">
        <v>229</v>
      </c>
    </row>
    <row r="40" spans="1:13" ht="12.75">
      <c r="A40" s="3" t="s">
        <v>230</v>
      </c>
      <c r="B40" s="3" t="s">
        <v>231</v>
      </c>
      <c r="C40" s="3" t="s">
        <v>232</v>
      </c>
      <c r="D40" s="3" t="s">
        <v>233</v>
      </c>
      <c r="E40" s="3" t="s">
        <v>234</v>
      </c>
      <c r="F40" s="4">
        <v>44329</v>
      </c>
      <c r="G40" s="3" t="s">
        <v>18</v>
      </c>
      <c r="H40" s="3" t="s">
        <v>19</v>
      </c>
      <c r="I40" s="5">
        <v>7817.76</v>
      </c>
      <c r="J40" s="3" t="s">
        <v>235</v>
      </c>
      <c r="K40" s="3" t="s">
        <v>236</v>
      </c>
      <c r="L40" s="3" t="s">
        <v>237</v>
      </c>
      <c r="M40" s="3" t="s">
        <v>238</v>
      </c>
    </row>
    <row r="41" spans="1:13" ht="12.75">
      <c r="A41" s="3" t="s">
        <v>239</v>
      </c>
      <c r="B41" s="3" t="s">
        <v>240</v>
      </c>
      <c r="C41" s="3" t="s">
        <v>15</v>
      </c>
      <c r="D41" s="3" t="s">
        <v>88</v>
      </c>
      <c r="E41" s="3" t="s">
        <v>89</v>
      </c>
      <c r="F41" s="4">
        <v>44329</v>
      </c>
      <c r="G41" s="3" t="s">
        <v>18</v>
      </c>
      <c r="H41" s="3" t="s">
        <v>19</v>
      </c>
      <c r="I41" s="5">
        <v>23436.62</v>
      </c>
      <c r="J41" s="3" t="s">
        <v>90</v>
      </c>
      <c r="K41" s="3" t="s">
        <v>241</v>
      </c>
      <c r="L41" s="3" t="s">
        <v>242</v>
      </c>
      <c r="M41" s="3" t="s">
        <v>243</v>
      </c>
    </row>
    <row r="42" spans="1:13" ht="12.75">
      <c r="A42" s="3" t="s">
        <v>244</v>
      </c>
      <c r="B42" s="3" t="s">
        <v>245</v>
      </c>
      <c r="C42" s="3" t="s">
        <v>15</v>
      </c>
      <c r="D42" s="3" t="s">
        <v>246</v>
      </c>
      <c r="E42" s="3" t="s">
        <v>247</v>
      </c>
      <c r="F42" s="4">
        <v>44329</v>
      </c>
      <c r="G42" s="3" t="s">
        <v>18</v>
      </c>
      <c r="H42" s="3" t="s">
        <v>19</v>
      </c>
      <c r="I42" s="6">
        <v>85</v>
      </c>
      <c r="J42" s="3" t="s">
        <v>20</v>
      </c>
      <c r="K42" s="3" t="s">
        <v>248</v>
      </c>
      <c r="L42" s="3" t="s">
        <v>249</v>
      </c>
      <c r="M42" s="3" t="s">
        <v>250</v>
      </c>
    </row>
    <row r="43" spans="1:13" ht="12.75">
      <c r="A43" s="3" t="s">
        <v>251</v>
      </c>
      <c r="B43" s="3" t="s">
        <v>252</v>
      </c>
      <c r="C43" s="3" t="s">
        <v>15</v>
      </c>
      <c r="D43" s="3" t="s">
        <v>253</v>
      </c>
      <c r="E43" s="3" t="s">
        <v>254</v>
      </c>
      <c r="F43" s="4">
        <v>44329</v>
      </c>
      <c r="G43" s="3" t="s">
        <v>18</v>
      </c>
      <c r="H43" s="3" t="s">
        <v>19</v>
      </c>
      <c r="I43" s="6">
        <v>219.6</v>
      </c>
      <c r="J43" s="3" t="s">
        <v>20</v>
      </c>
      <c r="K43" s="3" t="s">
        <v>255</v>
      </c>
      <c r="L43" s="3" t="s">
        <v>256</v>
      </c>
      <c r="M43" s="3" t="s">
        <v>257</v>
      </c>
    </row>
    <row r="44" spans="1:13" ht="12.75">
      <c r="A44" s="3" t="s">
        <v>258</v>
      </c>
      <c r="B44" s="3" t="s">
        <v>259</v>
      </c>
      <c r="C44" s="3" t="s">
        <v>15</v>
      </c>
      <c r="D44" s="3" t="s">
        <v>260</v>
      </c>
      <c r="E44" s="3" t="s">
        <v>261</v>
      </c>
      <c r="F44" s="4">
        <v>44329</v>
      </c>
      <c r="G44" s="3" t="s">
        <v>18</v>
      </c>
      <c r="H44" s="3" t="s">
        <v>19</v>
      </c>
      <c r="I44" s="6">
        <v>549</v>
      </c>
      <c r="J44" s="3" t="s">
        <v>31</v>
      </c>
      <c r="K44" s="3" t="s">
        <v>262</v>
      </c>
      <c r="L44" s="3" t="s">
        <v>263</v>
      </c>
      <c r="M44" s="3" t="s">
        <v>264</v>
      </c>
    </row>
    <row r="45" spans="1:13" ht="12.75">
      <c r="A45" s="3" t="s">
        <v>265</v>
      </c>
      <c r="B45" s="3" t="s">
        <v>266</v>
      </c>
      <c r="C45" s="3" t="s">
        <v>15</v>
      </c>
      <c r="D45" s="3" t="s">
        <v>267</v>
      </c>
      <c r="E45" s="3" t="s">
        <v>268</v>
      </c>
      <c r="F45" s="4">
        <v>44329</v>
      </c>
      <c r="G45" s="3" t="s">
        <v>18</v>
      </c>
      <c r="H45" s="3" t="s">
        <v>19</v>
      </c>
      <c r="I45" s="6">
        <v>32</v>
      </c>
      <c r="J45" s="3" t="s">
        <v>20</v>
      </c>
      <c r="K45" s="3" t="s">
        <v>269</v>
      </c>
      <c r="L45" s="3" t="s">
        <v>249</v>
      </c>
      <c r="M45" s="3" t="s">
        <v>270</v>
      </c>
    </row>
    <row r="46" spans="1:13" ht="12.75">
      <c r="A46" s="3" t="s">
        <v>271</v>
      </c>
      <c r="B46" s="3" t="s">
        <v>272</v>
      </c>
      <c r="C46" s="3" t="s">
        <v>58</v>
      </c>
      <c r="D46" s="3" t="s">
        <v>59</v>
      </c>
      <c r="E46" s="3" t="s">
        <v>60</v>
      </c>
      <c r="F46" s="4">
        <v>44335</v>
      </c>
      <c r="G46" s="3" t="s">
        <v>18</v>
      </c>
      <c r="H46" s="3" t="s">
        <v>19</v>
      </c>
      <c r="I46" s="6">
        <v>150</v>
      </c>
      <c r="J46" s="3" t="s">
        <v>61</v>
      </c>
      <c r="K46" s="3" t="s">
        <v>273</v>
      </c>
      <c r="L46" s="3" t="s">
        <v>274</v>
      </c>
      <c r="M46" s="3" t="s">
        <v>275</v>
      </c>
    </row>
    <row r="47" spans="1:13" ht="12.75">
      <c r="A47" s="3" t="s">
        <v>276</v>
      </c>
      <c r="B47" s="3" t="s">
        <v>277</v>
      </c>
      <c r="C47" s="3" t="s">
        <v>15</v>
      </c>
      <c r="D47" s="3" t="s">
        <v>137</v>
      </c>
      <c r="E47" s="3" t="s">
        <v>138</v>
      </c>
      <c r="F47" s="4">
        <v>44335</v>
      </c>
      <c r="G47" s="3" t="s">
        <v>18</v>
      </c>
      <c r="H47" s="3" t="s">
        <v>19</v>
      </c>
      <c r="I47" s="5">
        <v>12969.27</v>
      </c>
      <c r="J47" s="3" t="s">
        <v>31</v>
      </c>
      <c r="K47" s="3" t="s">
        <v>139</v>
      </c>
      <c r="L47" s="3" t="s">
        <v>140</v>
      </c>
      <c r="M47" s="3" t="s">
        <v>278</v>
      </c>
    </row>
    <row r="48" spans="1:13" ht="12.75">
      <c r="A48" s="3" t="s">
        <v>276</v>
      </c>
      <c r="B48" s="3" t="s">
        <v>279</v>
      </c>
      <c r="C48" s="3" t="s">
        <v>15</v>
      </c>
      <c r="D48" s="3" t="s">
        <v>137</v>
      </c>
      <c r="E48" s="3" t="s">
        <v>138</v>
      </c>
      <c r="F48" s="4">
        <v>44335</v>
      </c>
      <c r="G48" s="3" t="s">
        <v>18</v>
      </c>
      <c r="H48" s="3" t="s">
        <v>19</v>
      </c>
      <c r="I48" s="5">
        <v>25487.61</v>
      </c>
      <c r="J48" s="3" t="s">
        <v>20</v>
      </c>
      <c r="K48" s="3" t="s">
        <v>143</v>
      </c>
      <c r="L48" s="3" t="s">
        <v>140</v>
      </c>
      <c r="M48" s="3" t="s">
        <v>280</v>
      </c>
    </row>
    <row r="49" spans="1:13" ht="12.75">
      <c r="A49" s="3" t="s">
        <v>281</v>
      </c>
      <c r="B49" s="3" t="s">
        <v>282</v>
      </c>
      <c r="C49" s="3" t="s">
        <v>15</v>
      </c>
      <c r="D49" s="3" t="s">
        <v>16</v>
      </c>
      <c r="E49" s="3" t="s">
        <v>17</v>
      </c>
      <c r="F49" s="4">
        <v>44335</v>
      </c>
      <c r="G49" s="3" t="s">
        <v>18</v>
      </c>
      <c r="H49" s="3" t="s">
        <v>19</v>
      </c>
      <c r="I49" s="6">
        <v>559.98</v>
      </c>
      <c r="J49" s="3" t="s">
        <v>20</v>
      </c>
      <c r="K49" s="3" t="s">
        <v>283</v>
      </c>
      <c r="L49" s="3" t="s">
        <v>284</v>
      </c>
      <c r="M49" s="3" t="s">
        <v>285</v>
      </c>
    </row>
    <row r="50" spans="1:13" ht="12.75">
      <c r="A50" s="3" t="s">
        <v>286</v>
      </c>
      <c r="B50" s="3" t="s">
        <v>287</v>
      </c>
      <c r="C50" s="3" t="s">
        <v>15</v>
      </c>
      <c r="D50" s="3" t="s">
        <v>288</v>
      </c>
      <c r="E50" s="3" t="s">
        <v>289</v>
      </c>
      <c r="F50" s="4">
        <v>44340</v>
      </c>
      <c r="G50" s="3" t="s">
        <v>18</v>
      </c>
      <c r="H50" s="3" t="s">
        <v>19</v>
      </c>
      <c r="I50" s="6">
        <v>258.11</v>
      </c>
      <c r="J50" s="3" t="s">
        <v>180</v>
      </c>
      <c r="K50" s="3" t="s">
        <v>290</v>
      </c>
      <c r="L50" s="3" t="s">
        <v>291</v>
      </c>
      <c r="M50" s="3" t="s">
        <v>292</v>
      </c>
    </row>
    <row r="51" spans="1:13" ht="12.75">
      <c r="A51" s="3" t="s">
        <v>293</v>
      </c>
      <c r="B51" s="3" t="s">
        <v>294</v>
      </c>
      <c r="C51" s="3" t="s">
        <v>15</v>
      </c>
      <c r="D51" s="3" t="s">
        <v>295</v>
      </c>
      <c r="E51" s="3" t="s">
        <v>296</v>
      </c>
      <c r="F51" s="4">
        <v>44340</v>
      </c>
      <c r="G51" s="3" t="s">
        <v>18</v>
      </c>
      <c r="H51" s="3" t="s">
        <v>19</v>
      </c>
      <c r="I51" s="5">
        <v>63244.8</v>
      </c>
      <c r="J51" s="3" t="s">
        <v>180</v>
      </c>
      <c r="K51" s="3" t="s">
        <v>297</v>
      </c>
      <c r="L51" s="3" t="s">
        <v>298</v>
      </c>
      <c r="M51" s="3" t="s">
        <v>299</v>
      </c>
    </row>
    <row r="52" spans="1:13" ht="12.75">
      <c r="A52" s="3" t="s">
        <v>300</v>
      </c>
      <c r="B52" s="3" t="s">
        <v>301</v>
      </c>
      <c r="C52" s="3" t="s">
        <v>15</v>
      </c>
      <c r="D52" s="3" t="s">
        <v>302</v>
      </c>
      <c r="E52" s="3" t="s">
        <v>303</v>
      </c>
      <c r="F52" s="4">
        <v>44340</v>
      </c>
      <c r="G52" s="3" t="s">
        <v>18</v>
      </c>
      <c r="H52" s="3" t="s">
        <v>19</v>
      </c>
      <c r="I52" s="5">
        <v>5185</v>
      </c>
      <c r="J52" s="3" t="s">
        <v>31</v>
      </c>
      <c r="K52" s="3" t="s">
        <v>304</v>
      </c>
      <c r="L52" s="3" t="s">
        <v>305</v>
      </c>
      <c r="M52" s="3" t="s">
        <v>306</v>
      </c>
    </row>
    <row r="53" spans="1:13" ht="12.75">
      <c r="A53" s="3" t="s">
        <v>307</v>
      </c>
      <c r="B53" s="3" t="s">
        <v>308</v>
      </c>
      <c r="C53" s="3" t="s">
        <v>15</v>
      </c>
      <c r="D53" s="3" t="s">
        <v>105</v>
      </c>
      <c r="E53" s="3" t="s">
        <v>106</v>
      </c>
      <c r="F53" s="4">
        <v>44340</v>
      </c>
      <c r="G53" s="3" t="s">
        <v>18</v>
      </c>
      <c r="H53" s="3" t="s">
        <v>19</v>
      </c>
      <c r="I53" s="5">
        <v>10736</v>
      </c>
      <c r="J53" s="3" t="s">
        <v>31</v>
      </c>
      <c r="K53" s="3" t="s">
        <v>309</v>
      </c>
      <c r="L53" s="3" t="s">
        <v>310</v>
      </c>
      <c r="M53" s="3" t="s">
        <v>311</v>
      </c>
    </row>
    <row r="54" spans="1:13" ht="12.75">
      <c r="A54" s="3" t="s">
        <v>312</v>
      </c>
      <c r="B54" s="3" t="s">
        <v>313</v>
      </c>
      <c r="C54" s="3" t="s">
        <v>15</v>
      </c>
      <c r="D54" s="3" t="s">
        <v>314</v>
      </c>
      <c r="E54" s="3" t="s">
        <v>315</v>
      </c>
      <c r="F54" s="4">
        <v>44340</v>
      </c>
      <c r="G54" s="3" t="s">
        <v>18</v>
      </c>
      <c r="H54" s="3" t="s">
        <v>19</v>
      </c>
      <c r="I54" s="5">
        <v>2713.28</v>
      </c>
      <c r="J54" s="3" t="s">
        <v>316</v>
      </c>
      <c r="K54" s="3" t="s">
        <v>317</v>
      </c>
      <c r="L54" s="3" t="s">
        <v>318</v>
      </c>
      <c r="M54" s="3" t="s">
        <v>319</v>
      </c>
    </row>
    <row r="55" spans="1:13" ht="12.75">
      <c r="A55" s="3" t="s">
        <v>320</v>
      </c>
      <c r="B55" s="3" t="s">
        <v>321</v>
      </c>
      <c r="C55" s="3" t="s">
        <v>15</v>
      </c>
      <c r="D55" s="3" t="s">
        <v>322</v>
      </c>
      <c r="E55" s="3" t="s">
        <v>323</v>
      </c>
      <c r="F55" s="4">
        <v>44340</v>
      </c>
      <c r="G55" s="3" t="s">
        <v>18</v>
      </c>
      <c r="H55" s="3" t="s">
        <v>19</v>
      </c>
      <c r="I55" s="6">
        <v>195.2</v>
      </c>
      <c r="J55" s="3" t="s">
        <v>31</v>
      </c>
      <c r="K55" s="3" t="s">
        <v>324</v>
      </c>
      <c r="L55" s="3" t="s">
        <v>325</v>
      </c>
      <c r="M55" s="3" t="s">
        <v>326</v>
      </c>
    </row>
    <row r="56" spans="1:13" ht="12.75">
      <c r="A56" s="3" t="s">
        <v>327</v>
      </c>
      <c r="B56" s="3" t="s">
        <v>328</v>
      </c>
      <c r="C56" s="3" t="s">
        <v>15</v>
      </c>
      <c r="D56" s="3" t="s">
        <v>329</v>
      </c>
      <c r="E56" s="3" t="s">
        <v>330</v>
      </c>
      <c r="F56" s="4">
        <v>44340</v>
      </c>
      <c r="G56" s="3" t="s">
        <v>18</v>
      </c>
      <c r="H56" s="3" t="s">
        <v>19</v>
      </c>
      <c r="I56" s="5">
        <v>10150.4</v>
      </c>
      <c r="J56" s="3" t="s">
        <v>31</v>
      </c>
      <c r="K56" s="3" t="s">
        <v>331</v>
      </c>
      <c r="L56" s="3" t="s">
        <v>332</v>
      </c>
      <c r="M56" s="3" t="s">
        <v>333</v>
      </c>
    </row>
    <row r="57" spans="1:13" ht="12.75">
      <c r="A57" s="3" t="s">
        <v>334</v>
      </c>
      <c r="B57" s="3" t="s">
        <v>335</v>
      </c>
      <c r="C57" s="3" t="s">
        <v>15</v>
      </c>
      <c r="D57" s="3" t="s">
        <v>123</v>
      </c>
      <c r="E57" s="3" t="s">
        <v>124</v>
      </c>
      <c r="F57" s="4">
        <v>44340</v>
      </c>
      <c r="G57" s="3" t="s">
        <v>18</v>
      </c>
      <c r="H57" s="3" t="s">
        <v>19</v>
      </c>
      <c r="I57" s="5">
        <v>1204.14</v>
      </c>
      <c r="J57" s="3" t="s">
        <v>31</v>
      </c>
      <c r="K57" s="3" t="s">
        <v>125</v>
      </c>
      <c r="L57" s="3" t="s">
        <v>126</v>
      </c>
      <c r="M57" s="3" t="s">
        <v>336</v>
      </c>
    </row>
    <row r="58" spans="1:13" ht="12.75">
      <c r="A58" s="3" t="s">
        <v>337</v>
      </c>
      <c r="B58" s="3" t="s">
        <v>338</v>
      </c>
      <c r="C58" s="3" t="s">
        <v>15</v>
      </c>
      <c r="D58" s="3" t="s">
        <v>339</v>
      </c>
      <c r="E58" s="3" t="s">
        <v>340</v>
      </c>
      <c r="F58" s="4">
        <v>44340</v>
      </c>
      <c r="G58" s="3" t="s">
        <v>18</v>
      </c>
      <c r="H58" s="3" t="s">
        <v>19</v>
      </c>
      <c r="I58" s="5">
        <v>1349.32</v>
      </c>
      <c r="J58" s="3" t="s">
        <v>180</v>
      </c>
      <c r="K58" s="3" t="s">
        <v>341</v>
      </c>
      <c r="L58" s="3" t="s">
        <v>342</v>
      </c>
      <c r="M58" s="3" t="s">
        <v>343</v>
      </c>
    </row>
    <row r="59" spans="1:13" ht="12.75">
      <c r="A59" s="3" t="s">
        <v>344</v>
      </c>
      <c r="B59" s="3" t="s">
        <v>345</v>
      </c>
      <c r="C59" s="3" t="s">
        <v>15</v>
      </c>
      <c r="D59" s="3" t="s">
        <v>346</v>
      </c>
      <c r="E59" s="3" t="s">
        <v>347</v>
      </c>
      <c r="F59" s="4">
        <v>44342</v>
      </c>
      <c r="G59" s="3" t="s">
        <v>18</v>
      </c>
      <c r="H59" s="3" t="s">
        <v>19</v>
      </c>
      <c r="I59" s="5">
        <v>1342</v>
      </c>
      <c r="J59" s="3" t="s">
        <v>31</v>
      </c>
      <c r="K59" s="3" t="s">
        <v>348</v>
      </c>
      <c r="L59" s="3" t="s">
        <v>349</v>
      </c>
      <c r="M59" s="3" t="s">
        <v>350</v>
      </c>
    </row>
    <row r="60" spans="1:13" ht="12.75">
      <c r="A60" s="3" t="s">
        <v>351</v>
      </c>
      <c r="B60" s="3" t="s">
        <v>352</v>
      </c>
      <c r="C60" s="3" t="s">
        <v>15</v>
      </c>
      <c r="D60" s="3" t="s">
        <v>353</v>
      </c>
      <c r="E60" s="3" t="s">
        <v>354</v>
      </c>
      <c r="F60" s="4">
        <v>44342</v>
      </c>
      <c r="G60" s="3" t="s">
        <v>18</v>
      </c>
      <c r="H60" s="3" t="s">
        <v>19</v>
      </c>
      <c r="I60" s="5">
        <v>2009</v>
      </c>
      <c r="J60" s="3" t="s">
        <v>31</v>
      </c>
      <c r="K60" s="3" t="s">
        <v>355</v>
      </c>
      <c r="L60" s="3" t="s">
        <v>356</v>
      </c>
      <c r="M60" s="3" t="s">
        <v>357</v>
      </c>
    </row>
    <row r="61" spans="1:13" ht="12.75">
      <c r="A61" s="3" t="s">
        <v>358</v>
      </c>
      <c r="B61" s="3" t="s">
        <v>359</v>
      </c>
      <c r="C61" s="3" t="s">
        <v>15</v>
      </c>
      <c r="D61" s="3" t="s">
        <v>360</v>
      </c>
      <c r="E61" s="3" t="s">
        <v>361</v>
      </c>
      <c r="F61" s="4">
        <v>44342</v>
      </c>
      <c r="G61" s="3" t="s">
        <v>18</v>
      </c>
      <c r="H61" s="3" t="s">
        <v>19</v>
      </c>
      <c r="I61" s="6">
        <v>126.19</v>
      </c>
      <c r="J61" s="3" t="s">
        <v>20</v>
      </c>
      <c r="K61" s="3" t="s">
        <v>362</v>
      </c>
      <c r="L61" s="3" t="s">
        <v>363</v>
      </c>
      <c r="M61" s="3" t="s">
        <v>364</v>
      </c>
    </row>
    <row r="62" spans="1:13" ht="12.75">
      <c r="A62" s="3" t="s">
        <v>365</v>
      </c>
      <c r="B62" s="3" t="s">
        <v>366</v>
      </c>
      <c r="C62" s="3" t="s">
        <v>15</v>
      </c>
      <c r="D62" s="3" t="s">
        <v>360</v>
      </c>
      <c r="E62" s="3" t="s">
        <v>361</v>
      </c>
      <c r="F62" s="4">
        <v>44342</v>
      </c>
      <c r="G62" s="3" t="s">
        <v>18</v>
      </c>
      <c r="H62" s="3" t="s">
        <v>19</v>
      </c>
      <c r="I62" s="6">
        <v>412.96</v>
      </c>
      <c r="J62" s="3" t="s">
        <v>20</v>
      </c>
      <c r="K62" s="3" t="s">
        <v>367</v>
      </c>
      <c r="L62" s="3" t="s">
        <v>368</v>
      </c>
      <c r="M62" s="3" t="s">
        <v>369</v>
      </c>
    </row>
    <row r="63" spans="1:13" ht="12.75">
      <c r="A63" s="3" t="s">
        <v>370</v>
      </c>
      <c r="B63" s="3" t="s">
        <v>371</v>
      </c>
      <c r="C63" s="3" t="s">
        <v>15</v>
      </c>
      <c r="D63" s="3" t="s">
        <v>372</v>
      </c>
      <c r="E63" s="3" t="s">
        <v>373</v>
      </c>
      <c r="F63" s="4">
        <v>44343</v>
      </c>
      <c r="G63" s="3" t="s">
        <v>18</v>
      </c>
      <c r="H63" s="3" t="s">
        <v>19</v>
      </c>
      <c r="I63" s="5">
        <v>2500</v>
      </c>
      <c r="J63" s="3" t="s">
        <v>31</v>
      </c>
      <c r="K63" s="3" t="s">
        <v>374</v>
      </c>
      <c r="L63" s="3" t="s">
        <v>375</v>
      </c>
      <c r="M63" s="3" t="s">
        <v>376</v>
      </c>
    </row>
    <row r="64" spans="1:13" ht="12.75">
      <c r="A64" s="3" t="s">
        <v>377</v>
      </c>
      <c r="B64" s="3" t="s">
        <v>378</v>
      </c>
      <c r="C64" s="3" t="s">
        <v>15</v>
      </c>
      <c r="D64" s="3" t="s">
        <v>379</v>
      </c>
      <c r="E64" s="3" t="s">
        <v>380</v>
      </c>
      <c r="F64" s="4">
        <v>44343</v>
      </c>
      <c r="G64" s="3" t="s">
        <v>18</v>
      </c>
      <c r="H64" s="3" t="s">
        <v>19</v>
      </c>
      <c r="I64" s="5">
        <v>8000</v>
      </c>
      <c r="J64" s="3" t="s">
        <v>180</v>
      </c>
      <c r="K64" s="3" t="s">
        <v>381</v>
      </c>
      <c r="L64" s="3" t="s">
        <v>382</v>
      </c>
      <c r="M64" s="3" t="s">
        <v>383</v>
      </c>
    </row>
    <row r="65" spans="1:13" ht="12.75">
      <c r="A65" s="3" t="s">
        <v>384</v>
      </c>
      <c r="B65" s="3" t="s">
        <v>385</v>
      </c>
      <c r="C65" s="3" t="s">
        <v>15</v>
      </c>
      <c r="D65" s="3" t="s">
        <v>386</v>
      </c>
      <c r="E65" s="3" t="s">
        <v>387</v>
      </c>
      <c r="F65" s="4">
        <v>44343</v>
      </c>
      <c r="G65" s="3" t="s">
        <v>18</v>
      </c>
      <c r="H65" s="3" t="s">
        <v>19</v>
      </c>
      <c r="I65" s="5">
        <v>1830</v>
      </c>
      <c r="J65" s="3" t="s">
        <v>180</v>
      </c>
      <c r="K65" s="3" t="s">
        <v>388</v>
      </c>
      <c r="L65" s="3" t="s">
        <v>389</v>
      </c>
      <c r="M65" s="3" t="s">
        <v>390</v>
      </c>
    </row>
    <row r="66" spans="1:13" ht="12.75">
      <c r="A66" s="3" t="s">
        <v>391</v>
      </c>
      <c r="B66" s="3" t="s">
        <v>392</v>
      </c>
      <c r="C66" s="3" t="s">
        <v>15</v>
      </c>
      <c r="D66" s="3" t="s">
        <v>393</v>
      </c>
      <c r="E66" s="3" t="s">
        <v>394</v>
      </c>
      <c r="F66" s="4">
        <v>44343</v>
      </c>
      <c r="G66" s="3" t="s">
        <v>18</v>
      </c>
      <c r="H66" s="3" t="s">
        <v>19</v>
      </c>
      <c r="I66" s="5">
        <v>4943</v>
      </c>
      <c r="J66" s="3" t="s">
        <v>31</v>
      </c>
      <c r="K66" s="3" t="s">
        <v>395</v>
      </c>
      <c r="L66" s="3" t="s">
        <v>396</v>
      </c>
      <c r="M66" s="3" t="s">
        <v>397</v>
      </c>
    </row>
    <row r="67" spans="1:13" ht="12.75">
      <c r="A67" s="3" t="s">
        <v>398</v>
      </c>
      <c r="B67" s="3" t="s">
        <v>399</v>
      </c>
      <c r="C67" s="3" t="s">
        <v>15</v>
      </c>
      <c r="D67" s="3" t="s">
        <v>353</v>
      </c>
      <c r="E67" s="3" t="s">
        <v>354</v>
      </c>
      <c r="F67" s="4">
        <v>44344</v>
      </c>
      <c r="G67" s="3" t="s">
        <v>18</v>
      </c>
      <c r="H67" s="3" t="s">
        <v>19</v>
      </c>
      <c r="I67" s="6">
        <v>220</v>
      </c>
      <c r="J67" s="3" t="s">
        <v>31</v>
      </c>
      <c r="K67" s="3" t="s">
        <v>355</v>
      </c>
      <c r="L67" s="3" t="s">
        <v>356</v>
      </c>
      <c r="M67" s="3" t="s">
        <v>400</v>
      </c>
    </row>
    <row r="68" spans="1:13" ht="12.75">
      <c r="A68" s="3" t="s">
        <v>401</v>
      </c>
      <c r="B68" s="3" t="s">
        <v>402</v>
      </c>
      <c r="C68" s="3" t="s">
        <v>15</v>
      </c>
      <c r="D68" s="3" t="s">
        <v>403</v>
      </c>
      <c r="E68" s="3" t="s">
        <v>404</v>
      </c>
      <c r="F68" s="4">
        <v>44350</v>
      </c>
      <c r="G68" s="3" t="s">
        <v>18</v>
      </c>
      <c r="H68" s="3" t="s">
        <v>19</v>
      </c>
      <c r="I68" s="5">
        <v>4999.56</v>
      </c>
      <c r="J68" s="3" t="s">
        <v>31</v>
      </c>
      <c r="K68" s="3" t="s">
        <v>405</v>
      </c>
      <c r="L68" s="3" t="s">
        <v>406</v>
      </c>
      <c r="M68" s="3" t="s">
        <v>407</v>
      </c>
    </row>
    <row r="69" spans="1:13" ht="12.75">
      <c r="A69" s="3" t="s">
        <v>408</v>
      </c>
      <c r="B69" s="3" t="s">
        <v>409</v>
      </c>
      <c r="C69" s="3" t="s">
        <v>15</v>
      </c>
      <c r="D69" s="3" t="s">
        <v>403</v>
      </c>
      <c r="E69" s="3" t="s">
        <v>404</v>
      </c>
      <c r="F69" s="4">
        <v>44350</v>
      </c>
      <c r="G69" s="3" t="s">
        <v>18</v>
      </c>
      <c r="H69" s="3" t="s">
        <v>19</v>
      </c>
      <c r="I69" s="5">
        <v>8030.04</v>
      </c>
      <c r="J69" s="3" t="s">
        <v>31</v>
      </c>
      <c r="K69" s="3" t="s">
        <v>410</v>
      </c>
      <c r="L69" s="3" t="s">
        <v>411</v>
      </c>
      <c r="M69" s="3" t="s">
        <v>412</v>
      </c>
    </row>
    <row r="70" spans="1:13" ht="12.75">
      <c r="A70" s="3" t="s">
        <v>413</v>
      </c>
      <c r="B70" s="3" t="s">
        <v>414</v>
      </c>
      <c r="C70" s="3" t="s">
        <v>15</v>
      </c>
      <c r="D70" s="3" t="s">
        <v>415</v>
      </c>
      <c r="E70" s="3" t="s">
        <v>416</v>
      </c>
      <c r="F70" s="4">
        <v>44350</v>
      </c>
      <c r="G70" s="3" t="s">
        <v>18</v>
      </c>
      <c r="H70" s="3" t="s">
        <v>19</v>
      </c>
      <c r="I70" s="5">
        <v>1403</v>
      </c>
      <c r="J70" s="3" t="s">
        <v>31</v>
      </c>
      <c r="K70" s="3" t="s">
        <v>417</v>
      </c>
      <c r="L70" s="3" t="s">
        <v>418</v>
      </c>
      <c r="M70" s="3" t="s">
        <v>419</v>
      </c>
    </row>
    <row r="71" spans="1:13" ht="12.75">
      <c r="A71" s="3" t="s">
        <v>420</v>
      </c>
      <c r="B71" s="3" t="s">
        <v>421</v>
      </c>
      <c r="C71" s="3" t="s">
        <v>15</v>
      </c>
      <c r="D71" s="3" t="s">
        <v>88</v>
      </c>
      <c r="E71" s="3" t="s">
        <v>89</v>
      </c>
      <c r="F71" s="4">
        <v>44350</v>
      </c>
      <c r="G71" s="3" t="s">
        <v>18</v>
      </c>
      <c r="H71" s="3" t="s">
        <v>19</v>
      </c>
      <c r="I71" s="5">
        <v>7652</v>
      </c>
      <c r="J71" s="3" t="s">
        <v>90</v>
      </c>
      <c r="K71" s="3" t="s">
        <v>422</v>
      </c>
      <c r="L71" s="3" t="s">
        <v>423</v>
      </c>
      <c r="M71" s="3" t="s">
        <v>424</v>
      </c>
    </row>
    <row r="72" spans="1:13" ht="12.75">
      <c r="A72" s="3" t="s">
        <v>425</v>
      </c>
      <c r="B72" s="3" t="s">
        <v>426</v>
      </c>
      <c r="C72" s="3" t="s">
        <v>427</v>
      </c>
      <c r="D72" s="3" t="s">
        <v>428</v>
      </c>
      <c r="E72" s="3" t="s">
        <v>429</v>
      </c>
      <c r="F72" s="4">
        <v>44350</v>
      </c>
      <c r="G72" s="3" t="s">
        <v>18</v>
      </c>
      <c r="H72" s="3" t="s">
        <v>19</v>
      </c>
      <c r="I72" s="5">
        <v>11450</v>
      </c>
      <c r="J72" s="3" t="s">
        <v>430</v>
      </c>
      <c r="K72" s="3" t="s">
        <v>431</v>
      </c>
      <c r="L72" s="3" t="s">
        <v>432</v>
      </c>
      <c r="M72" s="3" t="s">
        <v>433</v>
      </c>
    </row>
    <row r="73" spans="1:13" ht="12.75">
      <c r="A73" s="3" t="s">
        <v>434</v>
      </c>
      <c r="B73" s="3" t="s">
        <v>435</v>
      </c>
      <c r="C73" s="3" t="s">
        <v>427</v>
      </c>
      <c r="D73" s="3" t="s">
        <v>436</v>
      </c>
      <c r="E73" s="3" t="s">
        <v>437</v>
      </c>
      <c r="F73" s="4">
        <v>44350</v>
      </c>
      <c r="G73" s="3" t="s">
        <v>18</v>
      </c>
      <c r="H73" s="3" t="s">
        <v>19</v>
      </c>
      <c r="I73" s="5">
        <v>3500</v>
      </c>
      <c r="J73" s="3" t="s">
        <v>430</v>
      </c>
      <c r="K73" s="3" t="s">
        <v>438</v>
      </c>
      <c r="L73" s="3" t="s">
        <v>439</v>
      </c>
      <c r="M73" s="3" t="s">
        <v>440</v>
      </c>
    </row>
    <row r="74" spans="1:13" ht="12.75">
      <c r="A74" s="3" t="s">
        <v>441</v>
      </c>
      <c r="B74" s="3" t="s">
        <v>442</v>
      </c>
      <c r="C74" s="3" t="s">
        <v>15</v>
      </c>
      <c r="D74" s="3" t="s">
        <v>443</v>
      </c>
      <c r="E74" s="3" t="s">
        <v>444</v>
      </c>
      <c r="F74" s="4">
        <v>44355</v>
      </c>
      <c r="G74" s="3" t="s">
        <v>18</v>
      </c>
      <c r="H74" s="3" t="s">
        <v>19</v>
      </c>
      <c r="I74" s="5">
        <v>1098</v>
      </c>
      <c r="J74" s="3" t="s">
        <v>180</v>
      </c>
      <c r="K74" s="3" t="s">
        <v>445</v>
      </c>
      <c r="L74" s="3" t="s">
        <v>291</v>
      </c>
      <c r="M74" s="3" t="s">
        <v>446</v>
      </c>
    </row>
    <row r="75" spans="1:13" ht="12.75">
      <c r="A75" s="3" t="s">
        <v>447</v>
      </c>
      <c r="B75" s="3" t="s">
        <v>448</v>
      </c>
      <c r="C75" s="3" t="s">
        <v>15</v>
      </c>
      <c r="D75" s="3" t="s">
        <v>449</v>
      </c>
      <c r="E75" s="3" t="s">
        <v>450</v>
      </c>
      <c r="F75" s="4">
        <v>44355</v>
      </c>
      <c r="G75" s="3" t="s">
        <v>18</v>
      </c>
      <c r="H75" s="3" t="s">
        <v>19</v>
      </c>
      <c r="I75" s="5">
        <v>19764</v>
      </c>
      <c r="J75" s="3" t="s">
        <v>180</v>
      </c>
      <c r="K75" s="3" t="s">
        <v>451</v>
      </c>
      <c r="L75" s="3" t="s">
        <v>452</v>
      </c>
      <c r="M75" s="3" t="s">
        <v>453</v>
      </c>
    </row>
    <row r="76" spans="1:13" ht="12.75">
      <c r="A76" s="3" t="s">
        <v>454</v>
      </c>
      <c r="B76" s="3" t="s">
        <v>455</v>
      </c>
      <c r="C76" s="3" t="s">
        <v>15</v>
      </c>
      <c r="D76" s="3" t="s">
        <v>189</v>
      </c>
      <c r="E76" s="3" t="s">
        <v>190</v>
      </c>
      <c r="F76" s="4">
        <v>44355</v>
      </c>
      <c r="G76" s="3" t="s">
        <v>18</v>
      </c>
      <c r="H76" s="3" t="s">
        <v>19</v>
      </c>
      <c r="I76" s="6">
        <v>363.9</v>
      </c>
      <c r="J76" s="3" t="s">
        <v>20</v>
      </c>
      <c r="K76" s="3" t="s">
        <v>191</v>
      </c>
      <c r="L76" s="3" t="s">
        <v>192</v>
      </c>
      <c r="M76" s="3" t="s">
        <v>456</v>
      </c>
    </row>
    <row r="77" spans="1:13" ht="12.75">
      <c r="A77" s="3" t="s">
        <v>457</v>
      </c>
      <c r="B77" s="3" t="s">
        <v>458</v>
      </c>
      <c r="C77" s="3" t="s">
        <v>15</v>
      </c>
      <c r="D77" s="3" t="s">
        <v>459</v>
      </c>
      <c r="E77" s="3" t="s">
        <v>460</v>
      </c>
      <c r="F77" s="4">
        <v>44355</v>
      </c>
      <c r="G77" s="3" t="s">
        <v>18</v>
      </c>
      <c r="H77" s="3" t="s">
        <v>19</v>
      </c>
      <c r="I77" s="6">
        <v>427</v>
      </c>
      <c r="J77" s="3" t="s">
        <v>180</v>
      </c>
      <c r="K77" s="3" t="s">
        <v>461</v>
      </c>
      <c r="L77" s="3" t="s">
        <v>462</v>
      </c>
      <c r="M77" s="3" t="s">
        <v>463</v>
      </c>
    </row>
    <row r="78" spans="1:13" ht="12.75">
      <c r="A78" s="3" t="s">
        <v>464</v>
      </c>
      <c r="B78" s="3" t="s">
        <v>465</v>
      </c>
      <c r="C78" s="3" t="s">
        <v>15</v>
      </c>
      <c r="D78" s="3" t="s">
        <v>466</v>
      </c>
      <c r="E78" s="3" t="s">
        <v>467</v>
      </c>
      <c r="F78" s="4">
        <v>44355</v>
      </c>
      <c r="G78" s="3" t="s">
        <v>18</v>
      </c>
      <c r="H78" s="3" t="s">
        <v>19</v>
      </c>
      <c r="I78" s="6">
        <v>149.43</v>
      </c>
      <c r="J78" s="3" t="s">
        <v>31</v>
      </c>
      <c r="K78" s="3" t="s">
        <v>468</v>
      </c>
      <c r="L78" s="3" t="s">
        <v>469</v>
      </c>
      <c r="M78" s="3" t="s">
        <v>470</v>
      </c>
    </row>
    <row r="79" spans="1:13" ht="12.75">
      <c r="A79" s="3" t="s">
        <v>464</v>
      </c>
      <c r="B79" s="3" t="s">
        <v>471</v>
      </c>
      <c r="C79" s="3" t="s">
        <v>15</v>
      </c>
      <c r="D79" s="3" t="s">
        <v>466</v>
      </c>
      <c r="E79" s="3" t="s">
        <v>467</v>
      </c>
      <c r="F79" s="4">
        <v>44355</v>
      </c>
      <c r="G79" s="3" t="s">
        <v>18</v>
      </c>
      <c r="H79" s="3" t="s">
        <v>19</v>
      </c>
      <c r="I79" s="6">
        <v>99.61</v>
      </c>
      <c r="J79" s="3" t="s">
        <v>472</v>
      </c>
      <c r="K79" s="3" t="s">
        <v>473</v>
      </c>
      <c r="L79" s="3" t="s">
        <v>474</v>
      </c>
      <c r="M79" s="3" t="s">
        <v>470</v>
      </c>
    </row>
    <row r="80" spans="1:13" ht="12.75">
      <c r="A80" s="3" t="s">
        <v>475</v>
      </c>
      <c r="B80" s="3" t="s">
        <v>476</v>
      </c>
      <c r="C80" s="3" t="s">
        <v>15</v>
      </c>
      <c r="D80" s="3" t="s">
        <v>477</v>
      </c>
      <c r="E80" s="3" t="s">
        <v>478</v>
      </c>
      <c r="F80" s="4">
        <v>44355</v>
      </c>
      <c r="G80" s="3" t="s">
        <v>18</v>
      </c>
      <c r="H80" s="3" t="s">
        <v>19</v>
      </c>
      <c r="I80" s="5">
        <v>28657.8</v>
      </c>
      <c r="J80" s="3" t="s">
        <v>180</v>
      </c>
      <c r="K80" s="3" t="s">
        <v>479</v>
      </c>
      <c r="L80" s="3" t="s">
        <v>480</v>
      </c>
      <c r="M80" s="3" t="s">
        <v>481</v>
      </c>
    </row>
    <row r="81" spans="1:13" ht="12.75">
      <c r="A81" s="3" t="s">
        <v>482</v>
      </c>
      <c r="B81" s="3" t="s">
        <v>483</v>
      </c>
      <c r="C81" s="3" t="s">
        <v>15</v>
      </c>
      <c r="D81" s="3" t="s">
        <v>484</v>
      </c>
      <c r="E81" s="3" t="s">
        <v>485</v>
      </c>
      <c r="F81" s="4">
        <v>44355</v>
      </c>
      <c r="G81" s="3" t="s">
        <v>18</v>
      </c>
      <c r="H81" s="3" t="s">
        <v>19</v>
      </c>
      <c r="I81" s="6">
        <v>878.4</v>
      </c>
      <c r="J81" s="3" t="s">
        <v>31</v>
      </c>
      <c r="K81" s="3" t="s">
        <v>486</v>
      </c>
      <c r="L81" s="3" t="s">
        <v>487</v>
      </c>
      <c r="M81" s="3" t="s">
        <v>488</v>
      </c>
    </row>
    <row r="82" spans="1:13" ht="12.75">
      <c r="A82" s="3" t="s">
        <v>489</v>
      </c>
      <c r="B82" s="3" t="s">
        <v>490</v>
      </c>
      <c r="C82" s="3" t="s">
        <v>232</v>
      </c>
      <c r="D82" s="3" t="s">
        <v>491</v>
      </c>
      <c r="E82" s="3" t="s">
        <v>492</v>
      </c>
      <c r="F82" s="4">
        <v>44355</v>
      </c>
      <c r="G82" s="3" t="s">
        <v>18</v>
      </c>
      <c r="H82" s="3" t="s">
        <v>19</v>
      </c>
      <c r="I82" s="5">
        <v>4743.36</v>
      </c>
      <c r="J82" s="3" t="s">
        <v>493</v>
      </c>
      <c r="K82" s="3" t="s">
        <v>494</v>
      </c>
      <c r="L82" s="3" t="s">
        <v>495</v>
      </c>
      <c r="M82" s="3" t="s">
        <v>496</v>
      </c>
    </row>
    <row r="83" spans="1:13" ht="12.75">
      <c r="A83" s="3" t="s">
        <v>489</v>
      </c>
      <c r="B83" s="3" t="s">
        <v>497</v>
      </c>
      <c r="C83" s="3" t="s">
        <v>15</v>
      </c>
      <c r="D83" s="3" t="s">
        <v>491</v>
      </c>
      <c r="E83" s="3" t="s">
        <v>492</v>
      </c>
      <c r="F83" s="4">
        <v>44355</v>
      </c>
      <c r="G83" s="3" t="s">
        <v>18</v>
      </c>
      <c r="H83" s="3" t="s">
        <v>19</v>
      </c>
      <c r="I83" s="5">
        <v>2430.24</v>
      </c>
      <c r="J83" s="3" t="s">
        <v>20</v>
      </c>
      <c r="K83" s="3" t="s">
        <v>498</v>
      </c>
      <c r="L83" s="3" t="s">
        <v>495</v>
      </c>
      <c r="M83" s="3" t="s">
        <v>496</v>
      </c>
    </row>
    <row r="84" spans="1:13" ht="12.75">
      <c r="A84" s="3" t="s">
        <v>499</v>
      </c>
      <c r="B84" s="3" t="s">
        <v>500</v>
      </c>
      <c r="C84" s="3" t="s">
        <v>15</v>
      </c>
      <c r="D84" s="3" t="s">
        <v>501</v>
      </c>
      <c r="E84" s="3" t="s">
        <v>502</v>
      </c>
      <c r="F84" s="4">
        <v>44355</v>
      </c>
      <c r="G84" s="3" t="s">
        <v>18</v>
      </c>
      <c r="H84" s="3" t="s">
        <v>19</v>
      </c>
      <c r="I84" s="5">
        <v>6295.2</v>
      </c>
      <c r="J84" s="3" t="s">
        <v>180</v>
      </c>
      <c r="K84" s="3" t="s">
        <v>503</v>
      </c>
      <c r="L84" s="3" t="s">
        <v>504</v>
      </c>
      <c r="M84" s="3" t="s">
        <v>505</v>
      </c>
    </row>
    <row r="85" spans="1:13" ht="12.75">
      <c r="A85" s="3" t="s">
        <v>506</v>
      </c>
      <c r="B85" s="3" t="s">
        <v>507</v>
      </c>
      <c r="C85" s="3" t="s">
        <v>15</v>
      </c>
      <c r="D85" s="3" t="s">
        <v>508</v>
      </c>
      <c r="E85" s="3" t="s">
        <v>509</v>
      </c>
      <c r="F85" s="4">
        <v>44355</v>
      </c>
      <c r="G85" s="3" t="s">
        <v>18</v>
      </c>
      <c r="H85" s="3" t="s">
        <v>19</v>
      </c>
      <c r="I85" s="5">
        <v>5490</v>
      </c>
      <c r="J85" s="3" t="s">
        <v>180</v>
      </c>
      <c r="K85" s="3" t="s">
        <v>510</v>
      </c>
      <c r="L85" s="3" t="s">
        <v>511</v>
      </c>
      <c r="M85" s="3" t="s">
        <v>512</v>
      </c>
    </row>
    <row r="86" spans="1:13" ht="12.75">
      <c r="A86" s="3" t="s">
        <v>513</v>
      </c>
      <c r="B86" s="3" t="s">
        <v>514</v>
      </c>
      <c r="C86" s="3" t="s">
        <v>15</v>
      </c>
      <c r="D86" s="3" t="s">
        <v>515</v>
      </c>
      <c r="E86" s="3" t="s">
        <v>516</v>
      </c>
      <c r="F86" s="4">
        <v>44355</v>
      </c>
      <c r="G86" s="3" t="s">
        <v>18</v>
      </c>
      <c r="H86" s="3" t="s">
        <v>19</v>
      </c>
      <c r="I86" s="5">
        <v>8326.5</v>
      </c>
      <c r="J86" s="3" t="s">
        <v>180</v>
      </c>
      <c r="K86" s="3" t="s">
        <v>517</v>
      </c>
      <c r="L86" s="3" t="s">
        <v>518</v>
      </c>
      <c r="M86" s="3" t="s">
        <v>519</v>
      </c>
    </row>
    <row r="87" spans="1:13" ht="12.75">
      <c r="A87" s="3" t="s">
        <v>520</v>
      </c>
      <c r="B87" s="3" t="s">
        <v>521</v>
      </c>
      <c r="C87" s="3" t="s">
        <v>15</v>
      </c>
      <c r="D87" s="3" t="s">
        <v>522</v>
      </c>
      <c r="E87" s="3" t="s">
        <v>523</v>
      </c>
      <c r="F87" s="4">
        <v>44355</v>
      </c>
      <c r="G87" s="3" t="s">
        <v>18</v>
      </c>
      <c r="H87" s="3" t="s">
        <v>19</v>
      </c>
      <c r="I87" s="5">
        <v>3700</v>
      </c>
      <c r="J87" s="3" t="s">
        <v>31</v>
      </c>
      <c r="K87" s="3" t="s">
        <v>524</v>
      </c>
      <c r="L87" s="3" t="s">
        <v>525</v>
      </c>
      <c r="M87" s="3" t="s">
        <v>526</v>
      </c>
    </row>
    <row r="88" spans="1:13" ht="12.75">
      <c r="A88" s="3" t="s">
        <v>527</v>
      </c>
      <c r="B88" s="3" t="s">
        <v>528</v>
      </c>
      <c r="C88" s="3" t="s">
        <v>15</v>
      </c>
      <c r="D88" s="3" t="s">
        <v>529</v>
      </c>
      <c r="E88" s="3" t="s">
        <v>530</v>
      </c>
      <c r="F88" s="4">
        <v>44355</v>
      </c>
      <c r="G88" s="3" t="s">
        <v>18</v>
      </c>
      <c r="H88" s="3" t="s">
        <v>19</v>
      </c>
      <c r="I88" s="6">
        <v>957.56</v>
      </c>
      <c r="J88" s="3" t="s">
        <v>31</v>
      </c>
      <c r="K88" s="3" t="s">
        <v>531</v>
      </c>
      <c r="L88" s="3" t="s">
        <v>532</v>
      </c>
      <c r="M88" s="3" t="s">
        <v>533</v>
      </c>
    </row>
    <row r="89" spans="1:13" ht="12.75">
      <c r="A89" s="3" t="s">
        <v>534</v>
      </c>
      <c r="B89" s="3" t="s">
        <v>535</v>
      </c>
      <c r="C89" s="3" t="s">
        <v>15</v>
      </c>
      <c r="D89" s="3" t="s">
        <v>484</v>
      </c>
      <c r="E89" s="3" t="s">
        <v>485</v>
      </c>
      <c r="F89" s="4">
        <v>44355</v>
      </c>
      <c r="G89" s="3" t="s">
        <v>18</v>
      </c>
      <c r="H89" s="3" t="s">
        <v>19</v>
      </c>
      <c r="I89" s="5">
        <v>1588.44</v>
      </c>
      <c r="J89" s="3" t="s">
        <v>316</v>
      </c>
      <c r="K89" s="3" t="s">
        <v>536</v>
      </c>
      <c r="L89" s="3" t="s">
        <v>537</v>
      </c>
      <c r="M89" s="3" t="s">
        <v>538</v>
      </c>
    </row>
    <row r="90" spans="1:13" ht="12.75">
      <c r="A90" s="3" t="s">
        <v>539</v>
      </c>
      <c r="B90" s="3" t="s">
        <v>540</v>
      </c>
      <c r="C90" s="3" t="s">
        <v>232</v>
      </c>
      <c r="D90" s="3" t="s">
        <v>541</v>
      </c>
      <c r="E90" s="3" t="s">
        <v>542</v>
      </c>
      <c r="F90" s="4">
        <v>44355</v>
      </c>
      <c r="G90" s="3" t="s">
        <v>18</v>
      </c>
      <c r="H90" s="3" t="s">
        <v>19</v>
      </c>
      <c r="I90" s="6">
        <v>607.56</v>
      </c>
      <c r="J90" s="3" t="s">
        <v>493</v>
      </c>
      <c r="K90" s="3" t="s">
        <v>543</v>
      </c>
      <c r="L90" s="3" t="s">
        <v>544</v>
      </c>
      <c r="M90" s="3" t="s">
        <v>545</v>
      </c>
    </row>
    <row r="91" spans="1:13" ht="12.75">
      <c r="A91" s="3" t="s">
        <v>546</v>
      </c>
      <c r="B91" s="3" t="s">
        <v>547</v>
      </c>
      <c r="C91" s="3" t="s">
        <v>15</v>
      </c>
      <c r="D91" s="3" t="s">
        <v>548</v>
      </c>
      <c r="E91" s="3" t="s">
        <v>549</v>
      </c>
      <c r="F91" s="4">
        <v>44355</v>
      </c>
      <c r="G91" s="3" t="s">
        <v>18</v>
      </c>
      <c r="H91" s="3" t="s">
        <v>19</v>
      </c>
      <c r="I91" s="5">
        <v>3660</v>
      </c>
      <c r="J91" s="3" t="s">
        <v>31</v>
      </c>
      <c r="K91" s="3" t="s">
        <v>550</v>
      </c>
      <c r="L91" s="3" t="s">
        <v>551</v>
      </c>
      <c r="M91" s="3" t="s">
        <v>552</v>
      </c>
    </row>
    <row r="92" spans="1:13" ht="12.75">
      <c r="A92" s="3" t="s">
        <v>553</v>
      </c>
      <c r="B92" s="3" t="s">
        <v>554</v>
      </c>
      <c r="C92" s="3" t="s">
        <v>15</v>
      </c>
      <c r="D92" s="3" t="s">
        <v>29</v>
      </c>
      <c r="E92" s="3" t="s">
        <v>30</v>
      </c>
      <c r="F92" s="4">
        <v>44369</v>
      </c>
      <c r="G92" s="3" t="s">
        <v>18</v>
      </c>
      <c r="H92" s="3" t="s">
        <v>19</v>
      </c>
      <c r="I92" s="5">
        <v>13886.41</v>
      </c>
      <c r="J92" s="3" t="s">
        <v>31</v>
      </c>
      <c r="K92" s="3" t="s">
        <v>47</v>
      </c>
      <c r="L92" s="3" t="s">
        <v>33</v>
      </c>
      <c r="M92" s="3" t="s">
        <v>555</v>
      </c>
    </row>
    <row r="93" spans="1:13" ht="12.75">
      <c r="A93" s="3" t="s">
        <v>556</v>
      </c>
      <c r="B93" s="3" t="s">
        <v>557</v>
      </c>
      <c r="C93" s="3" t="s">
        <v>15</v>
      </c>
      <c r="D93" s="3" t="s">
        <v>558</v>
      </c>
      <c r="E93" s="3" t="s">
        <v>559</v>
      </c>
      <c r="F93" s="4">
        <v>44369</v>
      </c>
      <c r="G93" s="3" t="s">
        <v>18</v>
      </c>
      <c r="H93" s="3" t="s">
        <v>19</v>
      </c>
      <c r="I93" s="5">
        <v>1549.47</v>
      </c>
      <c r="J93" s="3" t="s">
        <v>90</v>
      </c>
      <c r="K93" s="3" t="s">
        <v>560</v>
      </c>
      <c r="L93" s="3" t="s">
        <v>423</v>
      </c>
      <c r="M93" s="3" t="s">
        <v>561</v>
      </c>
    </row>
    <row r="94" spans="1:13" ht="12.75">
      <c r="A94" s="3" t="s">
        <v>562</v>
      </c>
      <c r="B94" s="3" t="s">
        <v>563</v>
      </c>
      <c r="C94" s="3" t="s">
        <v>15</v>
      </c>
      <c r="D94" s="3" t="s">
        <v>123</v>
      </c>
      <c r="E94" s="3" t="s">
        <v>124</v>
      </c>
      <c r="F94" s="4">
        <v>44369</v>
      </c>
      <c r="G94" s="3" t="s">
        <v>18</v>
      </c>
      <c r="H94" s="3" t="s">
        <v>19</v>
      </c>
      <c r="I94" s="5">
        <v>1204.14</v>
      </c>
      <c r="J94" s="3" t="s">
        <v>31</v>
      </c>
      <c r="K94" s="3" t="s">
        <v>125</v>
      </c>
      <c r="L94" s="3" t="s">
        <v>126</v>
      </c>
      <c r="M94" s="3" t="s">
        <v>564</v>
      </c>
    </row>
    <row r="95" spans="1:13" ht="12.75">
      <c r="A95" s="3" t="s">
        <v>565</v>
      </c>
      <c r="B95" s="3" t="s">
        <v>566</v>
      </c>
      <c r="C95" s="3" t="s">
        <v>15</v>
      </c>
      <c r="D95" s="3" t="s">
        <v>171</v>
      </c>
      <c r="E95" s="3" t="s">
        <v>172</v>
      </c>
      <c r="F95" s="4">
        <v>44369</v>
      </c>
      <c r="G95" s="3" t="s">
        <v>18</v>
      </c>
      <c r="H95" s="3" t="s">
        <v>19</v>
      </c>
      <c r="I95" s="5">
        <v>1022.36</v>
      </c>
      <c r="J95" s="3" t="s">
        <v>31</v>
      </c>
      <c r="K95" s="3" t="s">
        <v>567</v>
      </c>
      <c r="L95" s="3" t="s">
        <v>568</v>
      </c>
      <c r="M95" s="3" t="s">
        <v>569</v>
      </c>
    </row>
    <row r="96" spans="1:13" ht="12.75">
      <c r="A96" s="3" t="s">
        <v>570</v>
      </c>
      <c r="B96" s="3" t="s">
        <v>571</v>
      </c>
      <c r="C96" s="3" t="s">
        <v>15</v>
      </c>
      <c r="D96" s="3" t="s">
        <v>572</v>
      </c>
      <c r="E96" s="3" t="s">
        <v>573</v>
      </c>
      <c r="F96" s="4">
        <v>44369</v>
      </c>
      <c r="G96" s="3" t="s">
        <v>18</v>
      </c>
      <c r="H96" s="3" t="s">
        <v>19</v>
      </c>
      <c r="I96" s="6">
        <v>450</v>
      </c>
      <c r="J96" s="3" t="s">
        <v>31</v>
      </c>
      <c r="K96" s="3" t="s">
        <v>574</v>
      </c>
      <c r="L96" s="3" t="s">
        <v>575</v>
      </c>
      <c r="M96" s="3" t="s">
        <v>576</v>
      </c>
    </row>
    <row r="97" spans="1:13" ht="12.75">
      <c r="A97" s="3" t="s">
        <v>577</v>
      </c>
      <c r="B97" s="3" t="s">
        <v>578</v>
      </c>
      <c r="C97" s="3" t="s">
        <v>15</v>
      </c>
      <c r="D97" s="3" t="s">
        <v>579</v>
      </c>
      <c r="E97" s="3" t="s">
        <v>580</v>
      </c>
      <c r="F97" s="4">
        <v>44369</v>
      </c>
      <c r="G97" s="3" t="s">
        <v>18</v>
      </c>
      <c r="H97" s="3" t="s">
        <v>19</v>
      </c>
      <c r="I97" s="5">
        <v>2718.16</v>
      </c>
      <c r="J97" s="3" t="s">
        <v>31</v>
      </c>
      <c r="K97" s="3" t="s">
        <v>581</v>
      </c>
      <c r="L97" s="3" t="s">
        <v>582</v>
      </c>
      <c r="M97" s="3" t="s">
        <v>583</v>
      </c>
    </row>
    <row r="98" spans="1:13" ht="12.75">
      <c r="A98" s="3" t="s">
        <v>584</v>
      </c>
      <c r="B98" s="3" t="s">
        <v>585</v>
      </c>
      <c r="C98" s="3" t="s">
        <v>15</v>
      </c>
      <c r="D98" s="3" t="s">
        <v>586</v>
      </c>
      <c r="E98" s="3" t="s">
        <v>587</v>
      </c>
      <c r="F98" s="4">
        <v>44369</v>
      </c>
      <c r="G98" s="3" t="s">
        <v>18</v>
      </c>
      <c r="H98" s="3" t="s">
        <v>19</v>
      </c>
      <c r="I98" s="5">
        <v>2355.82</v>
      </c>
      <c r="J98" s="3" t="s">
        <v>31</v>
      </c>
      <c r="K98" s="3" t="s">
        <v>588</v>
      </c>
      <c r="L98" s="3" t="s">
        <v>589</v>
      </c>
      <c r="M98" s="3" t="s">
        <v>590</v>
      </c>
    </row>
    <row r="99" spans="1:13" ht="12.75">
      <c r="A99" s="3" t="s">
        <v>591</v>
      </c>
      <c r="B99" s="3" t="s">
        <v>592</v>
      </c>
      <c r="C99" s="3" t="s">
        <v>15</v>
      </c>
      <c r="D99" s="3" t="s">
        <v>593</v>
      </c>
      <c r="E99" s="3" t="s">
        <v>594</v>
      </c>
      <c r="F99" s="4">
        <v>44369</v>
      </c>
      <c r="G99" s="3" t="s">
        <v>18</v>
      </c>
      <c r="H99" s="3" t="s">
        <v>19</v>
      </c>
      <c r="I99" s="5">
        <v>1098</v>
      </c>
      <c r="J99" s="3" t="s">
        <v>180</v>
      </c>
      <c r="K99" s="3" t="s">
        <v>595</v>
      </c>
      <c r="L99" s="3" t="s">
        <v>291</v>
      </c>
      <c r="M99" s="3" t="s">
        <v>596</v>
      </c>
    </row>
    <row r="100" spans="1:13" ht="12.75">
      <c r="A100" s="3" t="s">
        <v>597</v>
      </c>
      <c r="B100" s="3" t="s">
        <v>598</v>
      </c>
      <c r="C100" s="3" t="s">
        <v>15</v>
      </c>
      <c r="D100" s="3" t="s">
        <v>593</v>
      </c>
      <c r="E100" s="3" t="s">
        <v>594</v>
      </c>
      <c r="F100" s="4">
        <v>44369</v>
      </c>
      <c r="G100" s="3" t="s">
        <v>18</v>
      </c>
      <c r="H100" s="3" t="s">
        <v>19</v>
      </c>
      <c r="I100" s="5">
        <v>1049.2</v>
      </c>
      <c r="J100" s="3" t="s">
        <v>31</v>
      </c>
      <c r="K100" s="3" t="s">
        <v>599</v>
      </c>
      <c r="L100" s="3" t="s">
        <v>600</v>
      </c>
      <c r="M100" s="3" t="s">
        <v>601</v>
      </c>
    </row>
    <row r="101" spans="1:13" ht="12.75">
      <c r="A101" s="3" t="s">
        <v>602</v>
      </c>
      <c r="B101" s="3" t="s">
        <v>603</v>
      </c>
      <c r="C101" s="3" t="s">
        <v>15</v>
      </c>
      <c r="D101" s="3" t="s">
        <v>88</v>
      </c>
      <c r="E101" s="3" t="s">
        <v>89</v>
      </c>
      <c r="F101" s="4">
        <v>44369</v>
      </c>
      <c r="G101" s="3" t="s">
        <v>18</v>
      </c>
      <c r="H101" s="3" t="s">
        <v>19</v>
      </c>
      <c r="I101" s="5">
        <v>18785.07</v>
      </c>
      <c r="J101" s="3" t="s">
        <v>90</v>
      </c>
      <c r="K101" s="3" t="s">
        <v>241</v>
      </c>
      <c r="L101" s="3" t="s">
        <v>242</v>
      </c>
      <c r="M101" s="3" t="s">
        <v>604</v>
      </c>
    </row>
    <row r="102" spans="1:13" ht="12.75">
      <c r="A102" s="3" t="s">
        <v>605</v>
      </c>
      <c r="B102" s="3" t="s">
        <v>606</v>
      </c>
      <c r="C102" s="3" t="s">
        <v>15</v>
      </c>
      <c r="D102" s="3" t="s">
        <v>607</v>
      </c>
      <c r="E102" s="3" t="s">
        <v>608</v>
      </c>
      <c r="F102" s="4">
        <v>44369</v>
      </c>
      <c r="G102" s="3" t="s">
        <v>18</v>
      </c>
      <c r="H102" s="3" t="s">
        <v>19</v>
      </c>
      <c r="I102" s="6">
        <v>671</v>
      </c>
      <c r="J102" s="3" t="s">
        <v>31</v>
      </c>
      <c r="K102" s="3" t="s">
        <v>609</v>
      </c>
      <c r="L102" s="3" t="s">
        <v>610</v>
      </c>
      <c r="M102" s="3" t="s">
        <v>611</v>
      </c>
    </row>
    <row r="103" spans="1:13" ht="12.75">
      <c r="A103" s="3" t="s">
        <v>612</v>
      </c>
      <c r="B103" s="3" t="s">
        <v>613</v>
      </c>
      <c r="C103" s="3" t="s">
        <v>15</v>
      </c>
      <c r="D103" s="3" t="s">
        <v>614</v>
      </c>
      <c r="E103" s="3" t="s">
        <v>615</v>
      </c>
      <c r="F103" s="4">
        <v>44369</v>
      </c>
      <c r="G103" s="3" t="s">
        <v>18</v>
      </c>
      <c r="H103" s="3" t="s">
        <v>19</v>
      </c>
      <c r="I103" s="6">
        <v>343.03</v>
      </c>
      <c r="J103" s="3" t="s">
        <v>20</v>
      </c>
      <c r="K103" s="3" t="s">
        <v>616</v>
      </c>
      <c r="L103" s="3" t="s">
        <v>617</v>
      </c>
      <c r="M103" s="3" t="s">
        <v>618</v>
      </c>
    </row>
    <row r="104" spans="1:13" ht="12.75">
      <c r="A104" s="3" t="s">
        <v>619</v>
      </c>
      <c r="B104" s="3" t="s">
        <v>620</v>
      </c>
      <c r="C104" s="3" t="s">
        <v>15</v>
      </c>
      <c r="D104" s="3" t="s">
        <v>621</v>
      </c>
      <c r="E104" s="3" t="s">
        <v>622</v>
      </c>
      <c r="F104" s="4">
        <v>44369</v>
      </c>
      <c r="G104" s="3" t="s">
        <v>18</v>
      </c>
      <c r="H104" s="3" t="s">
        <v>19</v>
      </c>
      <c r="I104" s="5">
        <v>2684</v>
      </c>
      <c r="J104" s="3" t="s">
        <v>180</v>
      </c>
      <c r="K104" s="3" t="s">
        <v>623</v>
      </c>
      <c r="L104" s="3" t="s">
        <v>624</v>
      </c>
      <c r="M104" s="3" t="s">
        <v>625</v>
      </c>
    </row>
    <row r="105" spans="1:13" ht="12.75">
      <c r="A105" s="3" t="s">
        <v>626</v>
      </c>
      <c r="B105" s="3" t="s">
        <v>627</v>
      </c>
      <c r="C105" s="3" t="s">
        <v>15</v>
      </c>
      <c r="D105" s="3" t="s">
        <v>628</v>
      </c>
      <c r="E105" s="3" t="s">
        <v>629</v>
      </c>
      <c r="F105" s="4">
        <v>44369</v>
      </c>
      <c r="G105" s="3" t="s">
        <v>18</v>
      </c>
      <c r="H105" s="3" t="s">
        <v>19</v>
      </c>
      <c r="I105" s="5">
        <v>1148.85</v>
      </c>
      <c r="J105" s="3" t="s">
        <v>180</v>
      </c>
      <c r="K105" s="3" t="s">
        <v>630</v>
      </c>
      <c r="L105" s="3" t="s">
        <v>631</v>
      </c>
      <c r="M105" s="3" t="s">
        <v>632</v>
      </c>
    </row>
    <row r="106" spans="1:13" ht="12.75">
      <c r="A106" s="3" t="s">
        <v>633</v>
      </c>
      <c r="B106" s="3" t="s">
        <v>634</v>
      </c>
      <c r="C106" s="3" t="s">
        <v>15</v>
      </c>
      <c r="D106" s="3" t="s">
        <v>635</v>
      </c>
      <c r="E106" s="3" t="s">
        <v>636</v>
      </c>
      <c r="F106" s="4">
        <v>44369</v>
      </c>
      <c r="G106" s="3" t="s">
        <v>18</v>
      </c>
      <c r="H106" s="3" t="s">
        <v>19</v>
      </c>
      <c r="I106" s="5">
        <v>3538</v>
      </c>
      <c r="J106" s="3" t="s">
        <v>180</v>
      </c>
      <c r="K106" s="3" t="s">
        <v>637</v>
      </c>
      <c r="L106" s="3" t="s">
        <v>638</v>
      </c>
      <c r="M106" s="3" t="s">
        <v>639</v>
      </c>
    </row>
    <row r="107" spans="1:13" ht="12.75">
      <c r="A107" s="3" t="s">
        <v>640</v>
      </c>
      <c r="B107" s="3" t="s">
        <v>641</v>
      </c>
      <c r="C107" s="3" t="s">
        <v>15</v>
      </c>
      <c r="D107" s="3" t="s">
        <v>642</v>
      </c>
      <c r="E107" s="3" t="s">
        <v>643</v>
      </c>
      <c r="F107" s="4">
        <v>44369</v>
      </c>
      <c r="G107" s="3" t="s">
        <v>18</v>
      </c>
      <c r="H107" s="3" t="s">
        <v>19</v>
      </c>
      <c r="I107" s="6">
        <v>51.78</v>
      </c>
      <c r="J107" s="3" t="s">
        <v>20</v>
      </c>
      <c r="K107" s="3" t="s">
        <v>644</v>
      </c>
      <c r="L107" s="3" t="s">
        <v>645</v>
      </c>
      <c r="M107" s="3" t="s">
        <v>646</v>
      </c>
    </row>
    <row r="108" spans="1:13" ht="12.75">
      <c r="A108" s="3" t="s">
        <v>647</v>
      </c>
      <c r="B108" s="3" t="s">
        <v>648</v>
      </c>
      <c r="C108" s="3" t="s">
        <v>15</v>
      </c>
      <c r="D108" s="3" t="s">
        <v>649</v>
      </c>
      <c r="E108" s="3" t="s">
        <v>650</v>
      </c>
      <c r="F108" s="4">
        <v>44369</v>
      </c>
      <c r="G108" s="3" t="s">
        <v>18</v>
      </c>
      <c r="H108" s="3" t="s">
        <v>19</v>
      </c>
      <c r="I108" s="5">
        <v>2470.5</v>
      </c>
      <c r="J108" s="3" t="s">
        <v>180</v>
      </c>
      <c r="K108" s="3" t="s">
        <v>651</v>
      </c>
      <c r="L108" s="3" t="s">
        <v>652</v>
      </c>
      <c r="M108" s="3" t="s">
        <v>653</v>
      </c>
    </row>
    <row r="109" spans="1:13" ht="12.75">
      <c r="A109" s="3" t="s">
        <v>654</v>
      </c>
      <c r="B109" s="3" t="s">
        <v>655</v>
      </c>
      <c r="C109" s="3" t="s">
        <v>15</v>
      </c>
      <c r="D109" s="3" t="s">
        <v>137</v>
      </c>
      <c r="E109" s="3" t="s">
        <v>138</v>
      </c>
      <c r="F109" s="4">
        <v>44370</v>
      </c>
      <c r="G109" s="3" t="s">
        <v>18</v>
      </c>
      <c r="H109" s="3" t="s">
        <v>19</v>
      </c>
      <c r="I109" s="5">
        <v>1133.69</v>
      </c>
      <c r="J109" s="3" t="s">
        <v>90</v>
      </c>
      <c r="K109" s="3" t="s">
        <v>656</v>
      </c>
      <c r="L109" s="3" t="s">
        <v>657</v>
      </c>
      <c r="M109" s="3" t="s">
        <v>658</v>
      </c>
    </row>
    <row r="110" spans="1:13" ht="12.75">
      <c r="A110" s="3" t="s">
        <v>659</v>
      </c>
      <c r="B110" s="3" t="s">
        <v>660</v>
      </c>
      <c r="C110" s="3" t="s">
        <v>427</v>
      </c>
      <c r="D110" s="3" t="s">
        <v>661</v>
      </c>
      <c r="E110" s="3" t="s">
        <v>662</v>
      </c>
      <c r="F110" s="4">
        <v>44370</v>
      </c>
      <c r="G110" s="3" t="s">
        <v>18</v>
      </c>
      <c r="H110" s="3" t="s">
        <v>19</v>
      </c>
      <c r="I110" s="5">
        <v>1500</v>
      </c>
      <c r="J110" s="3" t="s">
        <v>430</v>
      </c>
      <c r="K110" s="3" t="s">
        <v>663</v>
      </c>
      <c r="L110" s="3" t="s">
        <v>664</v>
      </c>
      <c r="M110" s="3" t="s">
        <v>665</v>
      </c>
    </row>
    <row r="111" spans="1:13" ht="12.75">
      <c r="A111" s="3" t="s">
        <v>666</v>
      </c>
      <c r="B111" s="3" t="s">
        <v>667</v>
      </c>
      <c r="C111" s="3" t="s">
        <v>15</v>
      </c>
      <c r="D111" s="3" t="s">
        <v>88</v>
      </c>
      <c r="E111" s="3" t="s">
        <v>89</v>
      </c>
      <c r="F111" s="4">
        <v>44376</v>
      </c>
      <c r="G111" s="3" t="s">
        <v>18</v>
      </c>
      <c r="H111" s="3" t="s">
        <v>19</v>
      </c>
      <c r="I111" s="5">
        <v>9660.25</v>
      </c>
      <c r="J111" s="3" t="s">
        <v>90</v>
      </c>
      <c r="K111" s="3" t="s">
        <v>422</v>
      </c>
      <c r="L111" s="3" t="s">
        <v>423</v>
      </c>
      <c r="M111" s="3" t="s">
        <v>668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44287</v>
      </c>
      <c r="G2" s="17" t="s">
        <v>18</v>
      </c>
      <c r="H2" s="17" t="s">
        <v>19</v>
      </c>
      <c r="I2" s="21">
        <v>2075.64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13</v>
      </c>
      <c r="B3" s="16" t="s">
        <v>24</v>
      </c>
      <c r="C3" s="18" t="s">
        <v>15</v>
      </c>
      <c r="D3" s="18" t="s">
        <v>16</v>
      </c>
      <c r="E3" s="18" t="s">
        <v>17</v>
      </c>
      <c r="F3" s="20">
        <v>44287</v>
      </c>
      <c r="G3" s="18" t="s">
        <v>18</v>
      </c>
      <c r="H3" s="18" t="s">
        <v>19</v>
      </c>
      <c r="I3" s="22">
        <v>1302.76</v>
      </c>
      <c r="J3" s="18" t="s">
        <v>20</v>
      </c>
      <c r="K3" s="18" t="s">
        <v>25</v>
      </c>
      <c r="L3" s="18" t="s">
        <v>22</v>
      </c>
      <c r="M3" s="18" t="s">
        <v>26</v>
      </c>
    </row>
    <row r="4" spans="1:13" ht="12.75">
      <c r="A4" s="16" t="s">
        <v>27</v>
      </c>
      <c r="B4" s="16" t="s">
        <v>28</v>
      </c>
      <c r="C4" s="18" t="s">
        <v>15</v>
      </c>
      <c r="D4" s="18" t="s">
        <v>29</v>
      </c>
      <c r="E4" s="18" t="s">
        <v>30</v>
      </c>
      <c r="F4" s="20">
        <v>44287</v>
      </c>
      <c r="G4" s="18" t="s">
        <v>18</v>
      </c>
      <c r="H4" s="18" t="s">
        <v>19</v>
      </c>
      <c r="I4" s="22">
        <v>1912.86</v>
      </c>
      <c r="J4" s="18" t="s">
        <v>31</v>
      </c>
      <c r="K4" s="18" t="s">
        <v>32</v>
      </c>
      <c r="L4" s="18" t="s">
        <v>33</v>
      </c>
      <c r="M4" s="18" t="s">
        <v>34</v>
      </c>
    </row>
    <row r="5" spans="1:13" ht="12.75">
      <c r="A5" s="16" t="s">
        <v>35</v>
      </c>
      <c r="B5" s="16" t="s">
        <v>36</v>
      </c>
      <c r="C5" s="18" t="s">
        <v>15</v>
      </c>
      <c r="D5" s="18" t="s">
        <v>37</v>
      </c>
      <c r="E5" s="18" t="s">
        <v>38</v>
      </c>
      <c r="F5" s="20">
        <v>44287</v>
      </c>
      <c r="G5" s="18" t="s">
        <v>18</v>
      </c>
      <c r="H5" s="18" t="s">
        <v>19</v>
      </c>
      <c r="I5" s="23">
        <v>427</v>
      </c>
      <c r="J5" s="18" t="s">
        <v>31</v>
      </c>
      <c r="K5" s="18" t="s">
        <v>39</v>
      </c>
      <c r="L5" s="18" t="s">
        <v>40</v>
      </c>
      <c r="M5" s="18" t="s">
        <v>41</v>
      </c>
    </row>
    <row r="6" spans="1:13" ht="12.75">
      <c r="A6" s="16" t="s">
        <v>35</v>
      </c>
      <c r="B6" s="16" t="s">
        <v>42</v>
      </c>
      <c r="C6" s="18" t="s">
        <v>15</v>
      </c>
      <c r="D6" s="18" t="s">
        <v>37</v>
      </c>
      <c r="E6" s="18" t="s">
        <v>38</v>
      </c>
      <c r="F6" s="20">
        <v>44287</v>
      </c>
      <c r="G6" s="18" t="s">
        <v>18</v>
      </c>
      <c r="H6" s="18" t="s">
        <v>19</v>
      </c>
      <c r="I6" s="23">
        <v>231.8</v>
      </c>
      <c r="J6" s="18" t="s">
        <v>31</v>
      </c>
      <c r="K6" s="18" t="s">
        <v>43</v>
      </c>
      <c r="L6" s="18" t="s">
        <v>44</v>
      </c>
      <c r="M6" s="18" t="s">
        <v>41</v>
      </c>
    </row>
    <row r="7" spans="1:13" ht="12.75">
      <c r="A7" s="16" t="s">
        <v>45</v>
      </c>
      <c r="B7" s="16" t="s">
        <v>46</v>
      </c>
      <c r="C7" s="18" t="s">
        <v>15</v>
      </c>
      <c r="D7" s="18" t="s">
        <v>29</v>
      </c>
      <c r="E7" s="18" t="s">
        <v>30</v>
      </c>
      <c r="F7" s="20">
        <v>44287</v>
      </c>
      <c r="G7" s="18" t="s">
        <v>18</v>
      </c>
      <c r="H7" s="18" t="s">
        <v>19</v>
      </c>
      <c r="I7" s="23">
        <v>124.1</v>
      </c>
      <c r="J7" s="18" t="s">
        <v>31</v>
      </c>
      <c r="K7" s="18" t="s">
        <v>47</v>
      </c>
      <c r="L7" s="18" t="s">
        <v>33</v>
      </c>
      <c r="M7" s="18" t="s">
        <v>48</v>
      </c>
    </row>
    <row r="8" spans="1:13" ht="12.75">
      <c r="A8" s="16" t="s">
        <v>49</v>
      </c>
      <c r="B8" s="16" t="s">
        <v>50</v>
      </c>
      <c r="C8" s="18" t="s">
        <v>15</v>
      </c>
      <c r="D8" s="18" t="s">
        <v>51</v>
      </c>
      <c r="E8" s="18" t="s">
        <v>52</v>
      </c>
      <c r="F8" s="20">
        <v>44294</v>
      </c>
      <c r="G8" s="18" t="s">
        <v>18</v>
      </c>
      <c r="H8" s="18" t="s">
        <v>19</v>
      </c>
      <c r="I8" s="23">
        <v>150</v>
      </c>
      <c r="J8" s="18" t="s">
        <v>20</v>
      </c>
      <c r="K8" s="18" t="s">
        <v>53</v>
      </c>
      <c r="L8" s="18" t="s">
        <v>54</v>
      </c>
      <c r="M8" s="18" t="s">
        <v>55</v>
      </c>
    </row>
    <row r="9" spans="1:13" ht="12.75">
      <c r="A9" s="16" t="s">
        <v>56</v>
      </c>
      <c r="B9" s="16" t="s">
        <v>57</v>
      </c>
      <c r="C9" s="18" t="s">
        <v>58</v>
      </c>
      <c r="D9" s="18" t="s">
        <v>59</v>
      </c>
      <c r="E9" s="18" t="s">
        <v>60</v>
      </c>
      <c r="F9" s="20">
        <v>44294</v>
      </c>
      <c r="G9" s="18" t="s">
        <v>18</v>
      </c>
      <c r="H9" s="18" t="s">
        <v>19</v>
      </c>
      <c r="I9" s="23">
        <v>200</v>
      </c>
      <c r="J9" s="18" t="s">
        <v>61</v>
      </c>
      <c r="K9" s="18" t="s">
        <v>62</v>
      </c>
      <c r="L9" s="18" t="s">
        <v>63</v>
      </c>
      <c r="M9" s="18" t="s">
        <v>64</v>
      </c>
    </row>
    <row r="10" spans="1:13" ht="12.75">
      <c r="A10" s="16" t="s">
        <v>65</v>
      </c>
      <c r="B10" s="16" t="s">
        <v>66</v>
      </c>
      <c r="C10" s="18" t="s">
        <v>15</v>
      </c>
      <c r="D10" s="18" t="s">
        <v>67</v>
      </c>
      <c r="E10" s="18" t="s">
        <v>68</v>
      </c>
      <c r="F10" s="20">
        <v>44294</v>
      </c>
      <c r="G10" s="18" t="s">
        <v>18</v>
      </c>
      <c r="H10" s="18" t="s">
        <v>19</v>
      </c>
      <c r="I10" s="23">
        <v>167.14</v>
      </c>
      <c r="J10" s="18" t="s">
        <v>20</v>
      </c>
      <c r="K10" s="18" t="s">
        <v>69</v>
      </c>
      <c r="L10" s="18" t="s">
        <v>70</v>
      </c>
      <c r="M10" s="18" t="s">
        <v>71</v>
      </c>
    </row>
    <row r="11" spans="1:13" ht="12.75">
      <c r="A11" s="16" t="s">
        <v>72</v>
      </c>
      <c r="B11" s="16" t="s">
        <v>73</v>
      </c>
      <c r="C11" s="18" t="s">
        <v>15</v>
      </c>
      <c r="D11" s="18" t="s">
        <v>74</v>
      </c>
      <c r="E11" s="18" t="s">
        <v>75</v>
      </c>
      <c r="F11" s="20">
        <v>44300</v>
      </c>
      <c r="G11" s="18" t="s">
        <v>18</v>
      </c>
      <c r="H11" s="18" t="s">
        <v>19</v>
      </c>
      <c r="I11" s="22">
        <v>4060.16</v>
      </c>
      <c r="J11" s="18" t="s">
        <v>31</v>
      </c>
      <c r="K11" s="18" t="s">
        <v>76</v>
      </c>
      <c r="L11" s="18" t="s">
        <v>77</v>
      </c>
      <c r="M11" s="18" t="s">
        <v>78</v>
      </c>
    </row>
    <row r="12" spans="1:13" ht="12.75">
      <c r="A12" s="16" t="s">
        <v>79</v>
      </c>
      <c r="B12" s="16" t="s">
        <v>80</v>
      </c>
      <c r="C12" s="18" t="s">
        <v>15</v>
      </c>
      <c r="D12" s="18" t="s">
        <v>81</v>
      </c>
      <c r="E12" s="18" t="s">
        <v>82</v>
      </c>
      <c r="F12" s="20">
        <v>44300</v>
      </c>
      <c r="G12" s="18" t="s">
        <v>18</v>
      </c>
      <c r="H12" s="18" t="s">
        <v>19</v>
      </c>
      <c r="I12" s="23">
        <v>100</v>
      </c>
      <c r="J12" s="18" t="s">
        <v>31</v>
      </c>
      <c r="K12" s="18" t="s">
        <v>83</v>
      </c>
      <c r="L12" s="18" t="s">
        <v>84</v>
      </c>
      <c r="M12" s="18" t="s">
        <v>85</v>
      </c>
    </row>
    <row r="13" spans="1:13" ht="12.75">
      <c r="A13" s="16" t="s">
        <v>86</v>
      </c>
      <c r="B13" s="16" t="s">
        <v>87</v>
      </c>
      <c r="C13" s="18" t="s">
        <v>15</v>
      </c>
      <c r="D13" s="18" t="s">
        <v>88</v>
      </c>
      <c r="E13" s="18" t="s">
        <v>89</v>
      </c>
      <c r="F13" s="20">
        <v>44302</v>
      </c>
      <c r="G13" s="18" t="s">
        <v>18</v>
      </c>
      <c r="H13" s="18" t="s">
        <v>19</v>
      </c>
      <c r="I13" s="22">
        <v>8627.88</v>
      </c>
      <c r="J13" s="18" t="s">
        <v>90</v>
      </c>
      <c r="K13" s="18" t="s">
        <v>91</v>
      </c>
      <c r="L13" s="18" t="s">
        <v>92</v>
      </c>
      <c r="M13" s="18" t="s">
        <v>93</v>
      </c>
    </row>
    <row r="14" spans="1:13" ht="12.75">
      <c r="A14" s="16" t="s">
        <v>86</v>
      </c>
      <c r="B14" s="16" t="s">
        <v>94</v>
      </c>
      <c r="C14" s="18" t="s">
        <v>15</v>
      </c>
      <c r="D14" s="18" t="s">
        <v>88</v>
      </c>
      <c r="E14" s="18" t="s">
        <v>89</v>
      </c>
      <c r="F14" s="20">
        <v>44302</v>
      </c>
      <c r="G14" s="18" t="s">
        <v>18</v>
      </c>
      <c r="H14" s="18" t="s">
        <v>19</v>
      </c>
      <c r="I14" s="22">
        <v>2896.93</v>
      </c>
      <c r="J14" s="18" t="s">
        <v>90</v>
      </c>
      <c r="K14" s="18" t="s">
        <v>95</v>
      </c>
      <c r="L14" s="18" t="s">
        <v>96</v>
      </c>
      <c r="M14" s="18" t="s">
        <v>97</v>
      </c>
    </row>
    <row r="15" spans="1:13" ht="12.75">
      <c r="A15" s="16" t="s">
        <v>98</v>
      </c>
      <c r="B15" s="16" t="s">
        <v>99</v>
      </c>
      <c r="C15" s="18" t="s">
        <v>15</v>
      </c>
      <c r="D15" s="18" t="s">
        <v>88</v>
      </c>
      <c r="E15" s="18" t="s">
        <v>89</v>
      </c>
      <c r="F15" s="20">
        <v>44307</v>
      </c>
      <c r="G15" s="18" t="s">
        <v>18</v>
      </c>
      <c r="H15" s="18" t="s">
        <v>19</v>
      </c>
      <c r="I15" s="22">
        <v>6229.75</v>
      </c>
      <c r="J15" s="18" t="s">
        <v>31</v>
      </c>
      <c r="K15" s="18" t="s">
        <v>100</v>
      </c>
      <c r="L15" s="18" t="s">
        <v>101</v>
      </c>
      <c r="M15" s="18" t="s">
        <v>102</v>
      </c>
    </row>
    <row r="16" spans="1:13" ht="12.75">
      <c r="A16" s="16" t="s">
        <v>103</v>
      </c>
      <c r="B16" s="16" t="s">
        <v>104</v>
      </c>
      <c r="C16" s="18" t="s">
        <v>15</v>
      </c>
      <c r="D16" s="18" t="s">
        <v>105</v>
      </c>
      <c r="E16" s="18" t="s">
        <v>106</v>
      </c>
      <c r="F16" s="20">
        <v>44307</v>
      </c>
      <c r="G16" s="18" t="s">
        <v>18</v>
      </c>
      <c r="H16" s="18" t="s">
        <v>19</v>
      </c>
      <c r="I16" s="22">
        <v>41226.46</v>
      </c>
      <c r="J16" s="18" t="s">
        <v>107</v>
      </c>
      <c r="K16" s="18" t="s">
        <v>108</v>
      </c>
      <c r="L16" s="18" t="s">
        <v>109</v>
      </c>
      <c r="M16" s="18" t="s">
        <v>110</v>
      </c>
    </row>
    <row r="17" spans="1:13" ht="12.75">
      <c r="A17" s="16" t="s">
        <v>103</v>
      </c>
      <c r="B17" s="16" t="s">
        <v>111</v>
      </c>
      <c r="C17" s="18" t="s">
        <v>15</v>
      </c>
      <c r="D17" s="18" t="s">
        <v>105</v>
      </c>
      <c r="E17" s="18" t="s">
        <v>106</v>
      </c>
      <c r="F17" s="20">
        <v>44307</v>
      </c>
      <c r="G17" s="18" t="s">
        <v>18</v>
      </c>
      <c r="H17" s="18" t="s">
        <v>19</v>
      </c>
      <c r="I17" s="22">
        <v>2756.23</v>
      </c>
      <c r="J17" s="18" t="s">
        <v>107</v>
      </c>
      <c r="K17" s="18" t="s">
        <v>112</v>
      </c>
      <c r="L17" s="18" t="s">
        <v>113</v>
      </c>
      <c r="M17" s="18" t="s">
        <v>110</v>
      </c>
    </row>
    <row r="18" spans="1:13" ht="12.75">
      <c r="A18" s="16" t="s">
        <v>103</v>
      </c>
      <c r="B18" s="16" t="s">
        <v>114</v>
      </c>
      <c r="C18" s="18" t="s">
        <v>15</v>
      </c>
      <c r="D18" s="18" t="s">
        <v>105</v>
      </c>
      <c r="E18" s="18" t="s">
        <v>106</v>
      </c>
      <c r="F18" s="20">
        <v>44307</v>
      </c>
      <c r="G18" s="18" t="s">
        <v>18</v>
      </c>
      <c r="H18" s="18" t="s">
        <v>19</v>
      </c>
      <c r="I18" s="22">
        <v>1386.23</v>
      </c>
      <c r="J18" s="18" t="s">
        <v>107</v>
      </c>
      <c r="K18" s="18" t="s">
        <v>115</v>
      </c>
      <c r="L18" s="18" t="s">
        <v>116</v>
      </c>
      <c r="M18" s="18" t="s">
        <v>110</v>
      </c>
    </row>
    <row r="19" spans="1:13" ht="12.75">
      <c r="A19" s="16" t="s">
        <v>103</v>
      </c>
      <c r="B19" s="16" t="s">
        <v>117</v>
      </c>
      <c r="C19" s="18" t="s">
        <v>15</v>
      </c>
      <c r="D19" s="18" t="s">
        <v>105</v>
      </c>
      <c r="E19" s="18" t="s">
        <v>106</v>
      </c>
      <c r="F19" s="20">
        <v>44307</v>
      </c>
      <c r="G19" s="18" t="s">
        <v>18</v>
      </c>
      <c r="H19" s="18" t="s">
        <v>19</v>
      </c>
      <c r="I19" s="22">
        <v>5026.53</v>
      </c>
      <c r="J19" s="18" t="s">
        <v>31</v>
      </c>
      <c r="K19" s="18" t="s">
        <v>118</v>
      </c>
      <c r="L19" s="18" t="s">
        <v>116</v>
      </c>
      <c r="M19" s="18" t="s">
        <v>110</v>
      </c>
    </row>
    <row r="20" spans="1:13" ht="12.75">
      <c r="A20" s="16" t="s">
        <v>103</v>
      </c>
      <c r="B20" s="16" t="s">
        <v>119</v>
      </c>
      <c r="C20" s="18" t="s">
        <v>15</v>
      </c>
      <c r="D20" s="18" t="s">
        <v>105</v>
      </c>
      <c r="E20" s="18" t="s">
        <v>106</v>
      </c>
      <c r="F20" s="20">
        <v>44307</v>
      </c>
      <c r="G20" s="18" t="s">
        <v>18</v>
      </c>
      <c r="H20" s="18" t="s">
        <v>19</v>
      </c>
      <c r="I20" s="23">
        <v>565.77</v>
      </c>
      <c r="J20" s="18" t="s">
        <v>31</v>
      </c>
      <c r="K20" s="18" t="s">
        <v>120</v>
      </c>
      <c r="L20" s="18" t="s">
        <v>116</v>
      </c>
      <c r="M20" s="18" t="s">
        <v>110</v>
      </c>
    </row>
    <row r="21" spans="1:13" ht="12.75">
      <c r="A21" s="16" t="s">
        <v>121</v>
      </c>
      <c r="B21" s="16" t="s">
        <v>122</v>
      </c>
      <c r="C21" s="18" t="s">
        <v>15</v>
      </c>
      <c r="D21" s="18" t="s">
        <v>123</v>
      </c>
      <c r="E21" s="18" t="s">
        <v>124</v>
      </c>
      <c r="F21" s="20">
        <v>44307</v>
      </c>
      <c r="G21" s="18" t="s">
        <v>18</v>
      </c>
      <c r="H21" s="18" t="s">
        <v>19</v>
      </c>
      <c r="I21" s="22">
        <v>1204.14</v>
      </c>
      <c r="J21" s="18" t="s">
        <v>31</v>
      </c>
      <c r="K21" s="18" t="s">
        <v>125</v>
      </c>
      <c r="L21" s="18" t="s">
        <v>126</v>
      </c>
      <c r="M21" s="18" t="s">
        <v>127</v>
      </c>
    </row>
    <row r="22" spans="1:13" ht="12.75">
      <c r="A22" s="16" t="s">
        <v>128</v>
      </c>
      <c r="B22" s="16" t="s">
        <v>129</v>
      </c>
      <c r="C22" s="18" t="s">
        <v>15</v>
      </c>
      <c r="D22" s="18" t="s">
        <v>130</v>
      </c>
      <c r="E22" s="18" t="s">
        <v>131</v>
      </c>
      <c r="F22" s="20">
        <v>44307</v>
      </c>
      <c r="G22" s="18" t="s">
        <v>18</v>
      </c>
      <c r="H22" s="18" t="s">
        <v>19</v>
      </c>
      <c r="I22" s="22">
        <v>2873.18</v>
      </c>
      <c r="J22" s="18" t="s">
        <v>31</v>
      </c>
      <c r="K22" s="18" t="s">
        <v>132</v>
      </c>
      <c r="L22" s="18" t="s">
        <v>133</v>
      </c>
      <c r="M22" s="18" t="s">
        <v>134</v>
      </c>
    </row>
    <row r="23" spans="1:13" ht="12.75">
      <c r="A23" s="16" t="s">
        <v>135</v>
      </c>
      <c r="B23" s="16" t="s">
        <v>136</v>
      </c>
      <c r="C23" s="18" t="s">
        <v>15</v>
      </c>
      <c r="D23" s="18" t="s">
        <v>137</v>
      </c>
      <c r="E23" s="18" t="s">
        <v>138</v>
      </c>
      <c r="F23" s="20">
        <v>44307</v>
      </c>
      <c r="G23" s="18" t="s">
        <v>18</v>
      </c>
      <c r="H23" s="18" t="s">
        <v>19</v>
      </c>
      <c r="I23" s="22">
        <v>38220.2</v>
      </c>
      <c r="J23" s="18" t="s">
        <v>31</v>
      </c>
      <c r="K23" s="18" t="s">
        <v>139</v>
      </c>
      <c r="L23" s="18" t="s">
        <v>140</v>
      </c>
      <c r="M23" s="18" t="s">
        <v>141</v>
      </c>
    </row>
    <row r="24" spans="1:13" ht="12.75">
      <c r="A24" s="16" t="s">
        <v>135</v>
      </c>
      <c r="B24" s="16" t="s">
        <v>142</v>
      </c>
      <c r="C24" s="18" t="s">
        <v>15</v>
      </c>
      <c r="D24" s="18" t="s">
        <v>137</v>
      </c>
      <c r="E24" s="18" t="s">
        <v>138</v>
      </c>
      <c r="F24" s="20">
        <v>44307</v>
      </c>
      <c r="G24" s="18" t="s">
        <v>18</v>
      </c>
      <c r="H24" s="18" t="s">
        <v>19</v>
      </c>
      <c r="I24" s="22">
        <v>22034.12</v>
      </c>
      <c r="J24" s="18" t="s">
        <v>20</v>
      </c>
      <c r="K24" s="18" t="s">
        <v>143</v>
      </c>
      <c r="L24" s="18" t="s">
        <v>140</v>
      </c>
      <c r="M24" s="18" t="s">
        <v>144</v>
      </c>
    </row>
    <row r="25" spans="1:13" ht="12.75">
      <c r="A25" s="16" t="s">
        <v>145</v>
      </c>
      <c r="B25" s="16" t="s">
        <v>146</v>
      </c>
      <c r="C25" s="18" t="s">
        <v>58</v>
      </c>
      <c r="D25" s="18" t="s">
        <v>59</v>
      </c>
      <c r="E25" s="18" t="s">
        <v>60</v>
      </c>
      <c r="F25" s="20">
        <v>44309</v>
      </c>
      <c r="G25" s="18" t="s">
        <v>18</v>
      </c>
      <c r="H25" s="18" t="s">
        <v>19</v>
      </c>
      <c r="I25" s="23">
        <v>200</v>
      </c>
      <c r="J25" s="18" t="s">
        <v>61</v>
      </c>
      <c r="K25" s="18" t="s">
        <v>147</v>
      </c>
      <c r="L25" s="18" t="s">
        <v>148</v>
      </c>
      <c r="M25" s="18" t="s">
        <v>149</v>
      </c>
    </row>
    <row r="26" spans="1:13" ht="12.75">
      <c r="A26" s="16" t="s">
        <v>150</v>
      </c>
      <c r="B26" s="16" t="s">
        <v>151</v>
      </c>
      <c r="C26" s="18" t="s">
        <v>58</v>
      </c>
      <c r="D26" s="18" t="s">
        <v>59</v>
      </c>
      <c r="E26" s="18" t="s">
        <v>60</v>
      </c>
      <c r="F26" s="20">
        <v>44309</v>
      </c>
      <c r="G26" s="18" t="s">
        <v>18</v>
      </c>
      <c r="H26" s="18" t="s">
        <v>19</v>
      </c>
      <c r="I26" s="23">
        <v>550</v>
      </c>
      <c r="J26" s="18" t="s">
        <v>61</v>
      </c>
      <c r="K26" s="18" t="s">
        <v>152</v>
      </c>
      <c r="L26" s="18" t="s">
        <v>153</v>
      </c>
      <c r="M26" s="18" t="s">
        <v>154</v>
      </c>
    </row>
    <row r="27" spans="1:13" ht="12.75">
      <c r="A27" s="16" t="s">
        <v>155</v>
      </c>
      <c r="B27" s="16" t="s">
        <v>156</v>
      </c>
      <c r="C27" s="18" t="s">
        <v>15</v>
      </c>
      <c r="D27" s="18" t="s">
        <v>157</v>
      </c>
      <c r="E27" s="18" t="s">
        <v>158</v>
      </c>
      <c r="F27" s="20">
        <v>44309</v>
      </c>
      <c r="G27" s="18" t="s">
        <v>18</v>
      </c>
      <c r="H27" s="18" t="s">
        <v>19</v>
      </c>
      <c r="I27" s="23">
        <v>337.09</v>
      </c>
      <c r="J27" s="18" t="s">
        <v>31</v>
      </c>
      <c r="K27" s="18" t="s">
        <v>159</v>
      </c>
      <c r="L27" s="18" t="s">
        <v>160</v>
      </c>
      <c r="M27" s="18" t="s">
        <v>161</v>
      </c>
    </row>
    <row r="28" spans="1:13" ht="12.75">
      <c r="A28" s="16" t="s">
        <v>162</v>
      </c>
      <c r="B28" s="16" t="s">
        <v>163</v>
      </c>
      <c r="C28" s="18" t="s">
        <v>15</v>
      </c>
      <c r="D28" s="18" t="s">
        <v>164</v>
      </c>
      <c r="E28" s="18" t="s">
        <v>165</v>
      </c>
      <c r="F28" s="20">
        <v>44314</v>
      </c>
      <c r="G28" s="18" t="s">
        <v>18</v>
      </c>
      <c r="H28" s="18" t="s">
        <v>19</v>
      </c>
      <c r="I28" s="22">
        <v>3812.5</v>
      </c>
      <c r="J28" s="18" t="s">
        <v>31</v>
      </c>
      <c r="K28" s="18" t="s">
        <v>166</v>
      </c>
      <c r="L28" s="18" t="s">
        <v>167</v>
      </c>
      <c r="M28" s="18" t="s">
        <v>168</v>
      </c>
    </row>
    <row r="29" spans="1:13" ht="12.75">
      <c r="A29" s="16" t="s">
        <v>169</v>
      </c>
      <c r="B29" s="16" t="s">
        <v>170</v>
      </c>
      <c r="C29" s="18" t="s">
        <v>15</v>
      </c>
      <c r="D29" s="18" t="s">
        <v>171</v>
      </c>
      <c r="E29" s="18" t="s">
        <v>172</v>
      </c>
      <c r="F29" s="20">
        <v>44314</v>
      </c>
      <c r="G29" s="18" t="s">
        <v>18</v>
      </c>
      <c r="H29" s="18" t="s">
        <v>19</v>
      </c>
      <c r="I29" s="23">
        <v>303.78</v>
      </c>
      <c r="J29" s="18" t="s">
        <v>20</v>
      </c>
      <c r="K29" s="18" t="s">
        <v>173</v>
      </c>
      <c r="L29" s="18" t="s">
        <v>174</v>
      </c>
      <c r="M29" s="18" t="s">
        <v>175</v>
      </c>
    </row>
    <row r="30" spans="1:13" ht="12.75">
      <c r="A30" s="16" t="s">
        <v>176</v>
      </c>
      <c r="B30" s="16" t="s">
        <v>177</v>
      </c>
      <c r="C30" s="18" t="s">
        <v>15</v>
      </c>
      <c r="D30" s="18" t="s">
        <v>178</v>
      </c>
      <c r="E30" s="18" t="s">
        <v>179</v>
      </c>
      <c r="F30" s="20">
        <v>44320</v>
      </c>
      <c r="G30" s="18" t="s">
        <v>18</v>
      </c>
      <c r="H30" s="18" t="s">
        <v>19</v>
      </c>
      <c r="I30" s="23">
        <v>256.2</v>
      </c>
      <c r="J30" s="18" t="s">
        <v>180</v>
      </c>
      <c r="K30" s="18" t="s">
        <v>181</v>
      </c>
      <c r="L30" s="18" t="s">
        <v>182</v>
      </c>
      <c r="M30" s="18" t="s">
        <v>183</v>
      </c>
    </row>
    <row r="31" spans="1:13" ht="12.75">
      <c r="A31" s="16" t="s">
        <v>184</v>
      </c>
      <c r="B31" s="16" t="s">
        <v>185</v>
      </c>
      <c r="C31" s="18" t="s">
        <v>15</v>
      </c>
      <c r="D31" s="18" t="s">
        <v>178</v>
      </c>
      <c r="E31" s="18" t="s">
        <v>179</v>
      </c>
      <c r="F31" s="20">
        <v>44320</v>
      </c>
      <c r="G31" s="18" t="s">
        <v>18</v>
      </c>
      <c r="H31" s="18" t="s">
        <v>19</v>
      </c>
      <c r="I31" s="23">
        <v>353.8</v>
      </c>
      <c r="J31" s="18" t="s">
        <v>180</v>
      </c>
      <c r="K31" s="18" t="s">
        <v>181</v>
      </c>
      <c r="L31" s="18" t="s">
        <v>182</v>
      </c>
      <c r="M31" s="18" t="s">
        <v>186</v>
      </c>
    </row>
    <row r="32" spans="1:13" ht="12.75">
      <c r="A32" s="16" t="s">
        <v>187</v>
      </c>
      <c r="B32" s="16" t="s">
        <v>188</v>
      </c>
      <c r="C32" s="18" t="s">
        <v>15</v>
      </c>
      <c r="D32" s="18" t="s">
        <v>189</v>
      </c>
      <c r="E32" s="18" t="s">
        <v>190</v>
      </c>
      <c r="F32" s="20">
        <v>44321</v>
      </c>
      <c r="G32" s="18" t="s">
        <v>18</v>
      </c>
      <c r="H32" s="18" t="s">
        <v>19</v>
      </c>
      <c r="I32" s="23">
        <v>307.62</v>
      </c>
      <c r="J32" s="18" t="s">
        <v>20</v>
      </c>
      <c r="K32" s="18" t="s">
        <v>191</v>
      </c>
      <c r="L32" s="18" t="s">
        <v>192</v>
      </c>
      <c r="M32" s="18" t="s">
        <v>193</v>
      </c>
    </row>
    <row r="33" spans="1:13" ht="12.75">
      <c r="A33" s="16" t="s">
        <v>194</v>
      </c>
      <c r="B33" s="16" t="s">
        <v>195</v>
      </c>
      <c r="C33" s="18" t="s">
        <v>15</v>
      </c>
      <c r="D33" s="18" t="s">
        <v>196</v>
      </c>
      <c r="E33" s="18" t="s">
        <v>197</v>
      </c>
      <c r="F33" s="20">
        <v>44321</v>
      </c>
      <c r="G33" s="18" t="s">
        <v>18</v>
      </c>
      <c r="H33" s="18" t="s">
        <v>19</v>
      </c>
      <c r="I33" s="23">
        <v>12</v>
      </c>
      <c r="J33" s="18" t="s">
        <v>20</v>
      </c>
      <c r="K33" s="18" t="s">
        <v>198</v>
      </c>
      <c r="L33" s="18" t="s">
        <v>199</v>
      </c>
      <c r="M33" s="18" t="s">
        <v>200</v>
      </c>
    </row>
    <row r="34" spans="1:13" ht="12.75">
      <c r="A34" s="16" t="s">
        <v>201</v>
      </c>
      <c r="B34" s="16" t="s">
        <v>202</v>
      </c>
      <c r="C34" s="18" t="s">
        <v>15</v>
      </c>
      <c r="D34" s="18" t="s">
        <v>203</v>
      </c>
      <c r="E34" s="18" t="s">
        <v>204</v>
      </c>
      <c r="F34" s="20">
        <v>44321</v>
      </c>
      <c r="G34" s="18" t="s">
        <v>18</v>
      </c>
      <c r="H34" s="18" t="s">
        <v>19</v>
      </c>
      <c r="I34" s="23">
        <v>428.57</v>
      </c>
      <c r="J34" s="18" t="s">
        <v>31</v>
      </c>
      <c r="K34" s="18" t="s">
        <v>205</v>
      </c>
      <c r="L34" s="18" t="s">
        <v>84</v>
      </c>
      <c r="M34" s="18" t="s">
        <v>206</v>
      </c>
    </row>
    <row r="35" spans="1:13" ht="12.75">
      <c r="A35" s="16" t="s">
        <v>207</v>
      </c>
      <c r="B35" s="16" t="s">
        <v>208</v>
      </c>
      <c r="C35" s="18" t="s">
        <v>15</v>
      </c>
      <c r="D35" s="18" t="s">
        <v>105</v>
      </c>
      <c r="E35" s="18" t="s">
        <v>106</v>
      </c>
      <c r="F35" s="20">
        <v>44322</v>
      </c>
      <c r="G35" s="18" t="s">
        <v>18</v>
      </c>
      <c r="H35" s="18" t="s">
        <v>19</v>
      </c>
      <c r="I35" s="22">
        <v>16020.98</v>
      </c>
      <c r="J35" s="18" t="s">
        <v>31</v>
      </c>
      <c r="K35" s="18" t="s">
        <v>209</v>
      </c>
      <c r="L35" s="18" t="s">
        <v>210</v>
      </c>
      <c r="M35" s="18" t="s">
        <v>211</v>
      </c>
    </row>
    <row r="36" spans="1:13" ht="12.75">
      <c r="A36" s="16" t="s">
        <v>212</v>
      </c>
      <c r="B36" s="16" t="s">
        <v>213</v>
      </c>
      <c r="C36" s="18" t="s">
        <v>15</v>
      </c>
      <c r="D36" s="18" t="s">
        <v>157</v>
      </c>
      <c r="E36" s="18" t="s">
        <v>158</v>
      </c>
      <c r="F36" s="20">
        <v>44322</v>
      </c>
      <c r="G36" s="18" t="s">
        <v>18</v>
      </c>
      <c r="H36" s="18" t="s">
        <v>19</v>
      </c>
      <c r="I36" s="23">
        <v>62.51</v>
      </c>
      <c r="J36" s="18" t="s">
        <v>31</v>
      </c>
      <c r="K36" s="18" t="s">
        <v>159</v>
      </c>
      <c r="L36" s="18" t="s">
        <v>160</v>
      </c>
      <c r="M36" s="18" t="s">
        <v>214</v>
      </c>
    </row>
    <row r="37" spans="1:13" ht="12.75">
      <c r="A37" s="16" t="s">
        <v>215</v>
      </c>
      <c r="B37" s="16" t="s">
        <v>216</v>
      </c>
      <c r="C37" s="18" t="s">
        <v>58</v>
      </c>
      <c r="D37" s="18" t="s">
        <v>59</v>
      </c>
      <c r="E37" s="18" t="s">
        <v>60</v>
      </c>
      <c r="F37" s="20">
        <v>44322</v>
      </c>
      <c r="G37" s="18" t="s">
        <v>18</v>
      </c>
      <c r="H37" s="18" t="s">
        <v>19</v>
      </c>
      <c r="I37" s="23">
        <v>200</v>
      </c>
      <c r="J37" s="18" t="s">
        <v>61</v>
      </c>
      <c r="K37" s="18" t="s">
        <v>217</v>
      </c>
      <c r="L37" s="18" t="s">
        <v>218</v>
      </c>
      <c r="M37" s="18" t="s">
        <v>219</v>
      </c>
    </row>
    <row r="38" spans="1:13" ht="12.75">
      <c r="A38" s="16" t="s">
        <v>220</v>
      </c>
      <c r="B38" s="16" t="s">
        <v>221</v>
      </c>
      <c r="C38" s="18" t="s">
        <v>15</v>
      </c>
      <c r="D38" s="18" t="s">
        <v>157</v>
      </c>
      <c r="E38" s="18" t="s">
        <v>158</v>
      </c>
      <c r="F38" s="20">
        <v>44329</v>
      </c>
      <c r="G38" s="18" t="s">
        <v>18</v>
      </c>
      <c r="H38" s="18" t="s">
        <v>19</v>
      </c>
      <c r="I38" s="23">
        <v>159.7</v>
      </c>
      <c r="J38" s="18" t="s">
        <v>31</v>
      </c>
      <c r="K38" s="18" t="s">
        <v>159</v>
      </c>
      <c r="L38" s="18" t="s">
        <v>160</v>
      </c>
      <c r="M38" s="18" t="s">
        <v>222</v>
      </c>
    </row>
    <row r="39" spans="1:13" ht="12.75">
      <c r="A39" s="16" t="s">
        <v>223</v>
      </c>
      <c r="B39" s="16" t="s">
        <v>224</v>
      </c>
      <c r="C39" s="18" t="s">
        <v>15</v>
      </c>
      <c r="D39" s="18" t="s">
        <v>225</v>
      </c>
      <c r="E39" s="18" t="s">
        <v>226</v>
      </c>
      <c r="F39" s="20">
        <v>44329</v>
      </c>
      <c r="G39" s="18" t="s">
        <v>18</v>
      </c>
      <c r="H39" s="18" t="s">
        <v>19</v>
      </c>
      <c r="I39" s="23">
        <v>401.5</v>
      </c>
      <c r="J39" s="18" t="s">
        <v>20</v>
      </c>
      <c r="K39" s="18" t="s">
        <v>227</v>
      </c>
      <c r="L39" s="18" t="s">
        <v>228</v>
      </c>
      <c r="M39" s="18" t="s">
        <v>229</v>
      </c>
    </row>
    <row r="40" spans="1:13" ht="12.75">
      <c r="A40" s="16" t="s">
        <v>230</v>
      </c>
      <c r="B40" s="16" t="s">
        <v>231</v>
      </c>
      <c r="C40" s="18" t="s">
        <v>232</v>
      </c>
      <c r="D40" s="18" t="s">
        <v>233</v>
      </c>
      <c r="E40" s="18" t="s">
        <v>234</v>
      </c>
      <c r="F40" s="20">
        <v>44329</v>
      </c>
      <c r="G40" s="18" t="s">
        <v>18</v>
      </c>
      <c r="H40" s="18" t="s">
        <v>19</v>
      </c>
      <c r="I40" s="22">
        <v>7817.76</v>
      </c>
      <c r="J40" s="18" t="s">
        <v>235</v>
      </c>
      <c r="K40" s="18" t="s">
        <v>236</v>
      </c>
      <c r="L40" s="18" t="s">
        <v>237</v>
      </c>
      <c r="M40" s="18" t="s">
        <v>238</v>
      </c>
    </row>
    <row r="41" spans="1:13" ht="12.75">
      <c r="A41" s="16" t="s">
        <v>239</v>
      </c>
      <c r="B41" s="16" t="s">
        <v>240</v>
      </c>
      <c r="C41" s="18" t="s">
        <v>15</v>
      </c>
      <c r="D41" s="18" t="s">
        <v>88</v>
      </c>
      <c r="E41" s="18" t="s">
        <v>89</v>
      </c>
      <c r="F41" s="20">
        <v>44329</v>
      </c>
      <c r="G41" s="18" t="s">
        <v>18</v>
      </c>
      <c r="H41" s="18" t="s">
        <v>19</v>
      </c>
      <c r="I41" s="22">
        <v>23436.62</v>
      </c>
      <c r="J41" s="18" t="s">
        <v>90</v>
      </c>
      <c r="K41" s="18" t="s">
        <v>241</v>
      </c>
      <c r="L41" s="18" t="s">
        <v>242</v>
      </c>
      <c r="M41" s="18" t="s">
        <v>243</v>
      </c>
    </row>
    <row r="42" spans="1:13" ht="12.75">
      <c r="A42" s="16" t="s">
        <v>244</v>
      </c>
      <c r="B42" s="16" t="s">
        <v>245</v>
      </c>
      <c r="C42" s="18" t="s">
        <v>15</v>
      </c>
      <c r="D42" s="18" t="s">
        <v>246</v>
      </c>
      <c r="E42" s="18" t="s">
        <v>247</v>
      </c>
      <c r="F42" s="20">
        <v>44329</v>
      </c>
      <c r="G42" s="18" t="s">
        <v>18</v>
      </c>
      <c r="H42" s="18" t="s">
        <v>19</v>
      </c>
      <c r="I42" s="23">
        <v>85</v>
      </c>
      <c r="J42" s="18" t="s">
        <v>20</v>
      </c>
      <c r="K42" s="18" t="s">
        <v>248</v>
      </c>
      <c r="L42" s="18" t="s">
        <v>249</v>
      </c>
      <c r="M42" s="18" t="s">
        <v>250</v>
      </c>
    </row>
    <row r="43" spans="1:13" ht="12.75">
      <c r="A43" s="16" t="s">
        <v>251</v>
      </c>
      <c r="B43" s="16" t="s">
        <v>252</v>
      </c>
      <c r="C43" s="18" t="s">
        <v>15</v>
      </c>
      <c r="D43" s="18" t="s">
        <v>253</v>
      </c>
      <c r="E43" s="18" t="s">
        <v>254</v>
      </c>
      <c r="F43" s="20">
        <v>44329</v>
      </c>
      <c r="G43" s="18" t="s">
        <v>18</v>
      </c>
      <c r="H43" s="18" t="s">
        <v>19</v>
      </c>
      <c r="I43" s="23">
        <v>219.6</v>
      </c>
      <c r="J43" s="18" t="s">
        <v>20</v>
      </c>
      <c r="K43" s="18" t="s">
        <v>255</v>
      </c>
      <c r="L43" s="18" t="s">
        <v>256</v>
      </c>
      <c r="M43" s="18" t="s">
        <v>257</v>
      </c>
    </row>
    <row r="44" spans="1:13" ht="12.75">
      <c r="A44" s="16" t="s">
        <v>258</v>
      </c>
      <c r="B44" s="16" t="s">
        <v>259</v>
      </c>
      <c r="C44" s="18" t="s">
        <v>15</v>
      </c>
      <c r="D44" s="18" t="s">
        <v>260</v>
      </c>
      <c r="E44" s="18" t="s">
        <v>261</v>
      </c>
      <c r="F44" s="20">
        <v>44329</v>
      </c>
      <c r="G44" s="18" t="s">
        <v>18</v>
      </c>
      <c r="H44" s="18" t="s">
        <v>19</v>
      </c>
      <c r="I44" s="23">
        <v>549</v>
      </c>
      <c r="J44" s="18" t="s">
        <v>31</v>
      </c>
      <c r="K44" s="18" t="s">
        <v>262</v>
      </c>
      <c r="L44" s="18" t="s">
        <v>263</v>
      </c>
      <c r="M44" s="18" t="s">
        <v>264</v>
      </c>
    </row>
    <row r="45" spans="1:13" ht="12.75">
      <c r="A45" s="16" t="s">
        <v>265</v>
      </c>
      <c r="B45" s="16" t="s">
        <v>266</v>
      </c>
      <c r="C45" s="18" t="s">
        <v>15</v>
      </c>
      <c r="D45" s="18" t="s">
        <v>267</v>
      </c>
      <c r="E45" s="18" t="s">
        <v>268</v>
      </c>
      <c r="F45" s="20">
        <v>44329</v>
      </c>
      <c r="G45" s="18" t="s">
        <v>18</v>
      </c>
      <c r="H45" s="18" t="s">
        <v>19</v>
      </c>
      <c r="I45" s="23">
        <v>32</v>
      </c>
      <c r="J45" s="18" t="s">
        <v>20</v>
      </c>
      <c r="K45" s="18" t="s">
        <v>269</v>
      </c>
      <c r="L45" s="18" t="s">
        <v>249</v>
      </c>
      <c r="M45" s="18" t="s">
        <v>270</v>
      </c>
    </row>
    <row r="46" spans="1:13" ht="12.75">
      <c r="A46" s="16" t="s">
        <v>271</v>
      </c>
      <c r="B46" s="16" t="s">
        <v>272</v>
      </c>
      <c r="C46" s="18" t="s">
        <v>58</v>
      </c>
      <c r="D46" s="18" t="s">
        <v>59</v>
      </c>
      <c r="E46" s="18" t="s">
        <v>60</v>
      </c>
      <c r="F46" s="20">
        <v>44335</v>
      </c>
      <c r="G46" s="18" t="s">
        <v>18</v>
      </c>
      <c r="H46" s="18" t="s">
        <v>19</v>
      </c>
      <c r="I46" s="23">
        <v>150</v>
      </c>
      <c r="J46" s="18" t="s">
        <v>61</v>
      </c>
      <c r="K46" s="18" t="s">
        <v>273</v>
      </c>
      <c r="L46" s="18" t="s">
        <v>274</v>
      </c>
      <c r="M46" s="18" t="s">
        <v>275</v>
      </c>
    </row>
    <row r="47" spans="1:13" ht="12.75">
      <c r="A47" s="16" t="s">
        <v>276</v>
      </c>
      <c r="B47" s="16" t="s">
        <v>277</v>
      </c>
      <c r="C47" s="18" t="s">
        <v>15</v>
      </c>
      <c r="D47" s="18" t="s">
        <v>137</v>
      </c>
      <c r="E47" s="18" t="s">
        <v>138</v>
      </c>
      <c r="F47" s="20">
        <v>44335</v>
      </c>
      <c r="G47" s="18" t="s">
        <v>18</v>
      </c>
      <c r="H47" s="18" t="s">
        <v>19</v>
      </c>
      <c r="I47" s="22">
        <v>12969.27</v>
      </c>
      <c r="J47" s="18" t="s">
        <v>31</v>
      </c>
      <c r="K47" s="18" t="s">
        <v>139</v>
      </c>
      <c r="L47" s="18" t="s">
        <v>140</v>
      </c>
      <c r="M47" s="18" t="s">
        <v>278</v>
      </c>
    </row>
    <row r="48" spans="1:13" ht="12.75">
      <c r="A48" s="16" t="s">
        <v>276</v>
      </c>
      <c r="B48" s="16" t="s">
        <v>279</v>
      </c>
      <c r="C48" s="18" t="s">
        <v>15</v>
      </c>
      <c r="D48" s="18" t="s">
        <v>137</v>
      </c>
      <c r="E48" s="18" t="s">
        <v>138</v>
      </c>
      <c r="F48" s="20">
        <v>44335</v>
      </c>
      <c r="G48" s="18" t="s">
        <v>18</v>
      </c>
      <c r="H48" s="18" t="s">
        <v>19</v>
      </c>
      <c r="I48" s="22">
        <v>25487.61</v>
      </c>
      <c r="J48" s="18" t="s">
        <v>20</v>
      </c>
      <c r="K48" s="18" t="s">
        <v>143</v>
      </c>
      <c r="L48" s="18" t="s">
        <v>140</v>
      </c>
      <c r="M48" s="18" t="s">
        <v>280</v>
      </c>
    </row>
    <row r="49" spans="1:13" ht="12.75">
      <c r="A49" s="16" t="s">
        <v>281</v>
      </c>
      <c r="B49" s="16" t="s">
        <v>282</v>
      </c>
      <c r="C49" s="18" t="s">
        <v>15</v>
      </c>
      <c r="D49" s="18" t="s">
        <v>16</v>
      </c>
      <c r="E49" s="18" t="s">
        <v>17</v>
      </c>
      <c r="F49" s="20">
        <v>44335</v>
      </c>
      <c r="G49" s="18" t="s">
        <v>18</v>
      </c>
      <c r="H49" s="18" t="s">
        <v>19</v>
      </c>
      <c r="I49" s="23">
        <v>559.98</v>
      </c>
      <c r="J49" s="18" t="s">
        <v>20</v>
      </c>
      <c r="K49" s="18" t="s">
        <v>283</v>
      </c>
      <c r="L49" s="18" t="s">
        <v>284</v>
      </c>
      <c r="M49" s="18" t="s">
        <v>285</v>
      </c>
    </row>
    <row r="50" spans="1:13" ht="12.75">
      <c r="A50" s="16" t="s">
        <v>286</v>
      </c>
      <c r="B50" s="16" t="s">
        <v>287</v>
      </c>
      <c r="C50" s="18" t="s">
        <v>15</v>
      </c>
      <c r="D50" s="18" t="s">
        <v>288</v>
      </c>
      <c r="E50" s="18" t="s">
        <v>289</v>
      </c>
      <c r="F50" s="20">
        <v>44340</v>
      </c>
      <c r="G50" s="18" t="s">
        <v>18</v>
      </c>
      <c r="H50" s="18" t="s">
        <v>19</v>
      </c>
      <c r="I50" s="23">
        <v>258.11</v>
      </c>
      <c r="J50" s="18" t="s">
        <v>180</v>
      </c>
      <c r="K50" s="18" t="s">
        <v>290</v>
      </c>
      <c r="L50" s="18" t="s">
        <v>291</v>
      </c>
      <c r="M50" s="18" t="s">
        <v>292</v>
      </c>
    </row>
    <row r="51" spans="1:13" ht="12.75">
      <c r="A51" s="16" t="s">
        <v>293</v>
      </c>
      <c r="B51" s="16" t="s">
        <v>294</v>
      </c>
      <c r="C51" s="18" t="s">
        <v>15</v>
      </c>
      <c r="D51" s="18" t="s">
        <v>295</v>
      </c>
      <c r="E51" s="18" t="s">
        <v>296</v>
      </c>
      <c r="F51" s="20">
        <v>44340</v>
      </c>
      <c r="G51" s="18" t="s">
        <v>18</v>
      </c>
      <c r="H51" s="18" t="s">
        <v>19</v>
      </c>
      <c r="I51" s="22">
        <v>63244.8</v>
      </c>
      <c r="J51" s="18" t="s">
        <v>180</v>
      </c>
      <c r="K51" s="18" t="s">
        <v>297</v>
      </c>
      <c r="L51" s="18" t="s">
        <v>298</v>
      </c>
      <c r="M51" s="18" t="s">
        <v>299</v>
      </c>
    </row>
    <row r="52" spans="1:13" ht="12.75">
      <c r="A52" s="16" t="s">
        <v>300</v>
      </c>
      <c r="B52" s="16" t="s">
        <v>301</v>
      </c>
      <c r="C52" s="18" t="s">
        <v>15</v>
      </c>
      <c r="D52" s="18" t="s">
        <v>302</v>
      </c>
      <c r="E52" s="18" t="s">
        <v>303</v>
      </c>
      <c r="F52" s="20">
        <v>44340</v>
      </c>
      <c r="G52" s="18" t="s">
        <v>18</v>
      </c>
      <c r="H52" s="18" t="s">
        <v>19</v>
      </c>
      <c r="I52" s="22">
        <v>5185</v>
      </c>
      <c r="J52" s="18" t="s">
        <v>31</v>
      </c>
      <c r="K52" s="18" t="s">
        <v>304</v>
      </c>
      <c r="L52" s="18" t="s">
        <v>305</v>
      </c>
      <c r="M52" s="18" t="s">
        <v>306</v>
      </c>
    </row>
    <row r="53" spans="1:13" ht="12.75">
      <c r="A53" s="16" t="s">
        <v>307</v>
      </c>
      <c r="B53" s="16" t="s">
        <v>308</v>
      </c>
      <c r="C53" s="18" t="s">
        <v>15</v>
      </c>
      <c r="D53" s="18" t="s">
        <v>105</v>
      </c>
      <c r="E53" s="18" t="s">
        <v>106</v>
      </c>
      <c r="F53" s="20">
        <v>44340</v>
      </c>
      <c r="G53" s="18" t="s">
        <v>18</v>
      </c>
      <c r="H53" s="18" t="s">
        <v>19</v>
      </c>
      <c r="I53" s="22">
        <v>10736</v>
      </c>
      <c r="J53" s="18" t="s">
        <v>31</v>
      </c>
      <c r="K53" s="18" t="s">
        <v>309</v>
      </c>
      <c r="L53" s="18" t="s">
        <v>310</v>
      </c>
      <c r="M53" s="18" t="s">
        <v>311</v>
      </c>
    </row>
    <row r="54" spans="1:13" ht="12.75">
      <c r="A54" s="16" t="s">
        <v>312</v>
      </c>
      <c r="B54" s="16" t="s">
        <v>313</v>
      </c>
      <c r="C54" s="18" t="s">
        <v>15</v>
      </c>
      <c r="D54" s="18" t="s">
        <v>314</v>
      </c>
      <c r="E54" s="18" t="s">
        <v>315</v>
      </c>
      <c r="F54" s="20">
        <v>44340</v>
      </c>
      <c r="G54" s="18" t="s">
        <v>18</v>
      </c>
      <c r="H54" s="18" t="s">
        <v>19</v>
      </c>
      <c r="I54" s="22">
        <v>2713.28</v>
      </c>
      <c r="J54" s="18" t="s">
        <v>316</v>
      </c>
      <c r="K54" s="18" t="s">
        <v>317</v>
      </c>
      <c r="L54" s="18" t="s">
        <v>318</v>
      </c>
      <c r="M54" s="18" t="s">
        <v>319</v>
      </c>
    </row>
    <row r="55" spans="1:13" ht="12.75">
      <c r="A55" s="16" t="s">
        <v>320</v>
      </c>
      <c r="B55" s="16" t="s">
        <v>321</v>
      </c>
      <c r="C55" s="18" t="s">
        <v>15</v>
      </c>
      <c r="D55" s="18" t="s">
        <v>322</v>
      </c>
      <c r="E55" s="18" t="s">
        <v>323</v>
      </c>
      <c r="F55" s="20">
        <v>44340</v>
      </c>
      <c r="G55" s="18" t="s">
        <v>18</v>
      </c>
      <c r="H55" s="18" t="s">
        <v>19</v>
      </c>
      <c r="I55" s="23">
        <v>195.2</v>
      </c>
      <c r="J55" s="18" t="s">
        <v>31</v>
      </c>
      <c r="K55" s="18" t="s">
        <v>324</v>
      </c>
      <c r="L55" s="18" t="s">
        <v>325</v>
      </c>
      <c r="M55" s="18" t="s">
        <v>326</v>
      </c>
    </row>
    <row r="56" spans="1:13" ht="12.75">
      <c r="A56" s="16" t="s">
        <v>327</v>
      </c>
      <c r="B56" s="16" t="s">
        <v>328</v>
      </c>
      <c r="C56" s="18" t="s">
        <v>15</v>
      </c>
      <c r="D56" s="18" t="s">
        <v>329</v>
      </c>
      <c r="E56" s="18" t="s">
        <v>330</v>
      </c>
      <c r="F56" s="20">
        <v>44340</v>
      </c>
      <c r="G56" s="18" t="s">
        <v>18</v>
      </c>
      <c r="H56" s="18" t="s">
        <v>19</v>
      </c>
      <c r="I56" s="22">
        <v>10150.4</v>
      </c>
      <c r="J56" s="18" t="s">
        <v>31</v>
      </c>
      <c r="K56" s="18" t="s">
        <v>331</v>
      </c>
      <c r="L56" s="18" t="s">
        <v>332</v>
      </c>
      <c r="M56" s="18" t="s">
        <v>333</v>
      </c>
    </row>
    <row r="57" spans="1:13" ht="12.75">
      <c r="A57" s="16" t="s">
        <v>334</v>
      </c>
      <c r="B57" s="16" t="s">
        <v>335</v>
      </c>
      <c r="C57" s="18" t="s">
        <v>15</v>
      </c>
      <c r="D57" s="18" t="s">
        <v>123</v>
      </c>
      <c r="E57" s="18" t="s">
        <v>124</v>
      </c>
      <c r="F57" s="20">
        <v>44340</v>
      </c>
      <c r="G57" s="18" t="s">
        <v>18</v>
      </c>
      <c r="H57" s="18" t="s">
        <v>19</v>
      </c>
      <c r="I57" s="22">
        <v>1204.14</v>
      </c>
      <c r="J57" s="18" t="s">
        <v>31</v>
      </c>
      <c r="K57" s="18" t="s">
        <v>125</v>
      </c>
      <c r="L57" s="18" t="s">
        <v>126</v>
      </c>
      <c r="M57" s="18" t="s">
        <v>336</v>
      </c>
    </row>
    <row r="58" spans="1:13" ht="12.75">
      <c r="A58" s="16" t="s">
        <v>337</v>
      </c>
      <c r="B58" s="16" t="s">
        <v>338</v>
      </c>
      <c r="C58" s="18" t="s">
        <v>15</v>
      </c>
      <c r="D58" s="18" t="s">
        <v>339</v>
      </c>
      <c r="E58" s="18" t="s">
        <v>340</v>
      </c>
      <c r="F58" s="20">
        <v>44340</v>
      </c>
      <c r="G58" s="18" t="s">
        <v>18</v>
      </c>
      <c r="H58" s="18" t="s">
        <v>19</v>
      </c>
      <c r="I58" s="22">
        <v>1349.32</v>
      </c>
      <c r="J58" s="18" t="s">
        <v>180</v>
      </c>
      <c r="K58" s="18" t="s">
        <v>341</v>
      </c>
      <c r="L58" s="18" t="s">
        <v>342</v>
      </c>
      <c r="M58" s="18" t="s">
        <v>343</v>
      </c>
    </row>
    <row r="59" spans="1:13" ht="12.75">
      <c r="A59" s="16" t="s">
        <v>344</v>
      </c>
      <c r="B59" s="16" t="s">
        <v>345</v>
      </c>
      <c r="C59" s="18" t="s">
        <v>15</v>
      </c>
      <c r="D59" s="18" t="s">
        <v>346</v>
      </c>
      <c r="E59" s="18" t="s">
        <v>347</v>
      </c>
      <c r="F59" s="20">
        <v>44342</v>
      </c>
      <c r="G59" s="18" t="s">
        <v>18</v>
      </c>
      <c r="H59" s="18" t="s">
        <v>19</v>
      </c>
      <c r="I59" s="22">
        <v>1342</v>
      </c>
      <c r="J59" s="18" t="s">
        <v>31</v>
      </c>
      <c r="K59" s="18" t="s">
        <v>348</v>
      </c>
      <c r="L59" s="18" t="s">
        <v>349</v>
      </c>
      <c r="M59" s="18" t="s">
        <v>350</v>
      </c>
    </row>
    <row r="60" spans="1:13" ht="12.75">
      <c r="A60" s="16" t="s">
        <v>351</v>
      </c>
      <c r="B60" s="16" t="s">
        <v>352</v>
      </c>
      <c r="C60" s="18" t="s">
        <v>15</v>
      </c>
      <c r="D60" s="18" t="s">
        <v>353</v>
      </c>
      <c r="E60" s="18" t="s">
        <v>354</v>
      </c>
      <c r="F60" s="20">
        <v>44342</v>
      </c>
      <c r="G60" s="18" t="s">
        <v>18</v>
      </c>
      <c r="H60" s="18" t="s">
        <v>19</v>
      </c>
      <c r="I60" s="22">
        <v>2009</v>
      </c>
      <c r="J60" s="18" t="s">
        <v>31</v>
      </c>
      <c r="K60" s="18" t="s">
        <v>355</v>
      </c>
      <c r="L60" s="18" t="s">
        <v>356</v>
      </c>
      <c r="M60" s="18" t="s">
        <v>357</v>
      </c>
    </row>
    <row r="61" spans="1:13" ht="12.75">
      <c r="A61" s="16" t="s">
        <v>358</v>
      </c>
      <c r="B61" s="16" t="s">
        <v>359</v>
      </c>
      <c r="C61" s="18" t="s">
        <v>15</v>
      </c>
      <c r="D61" s="18" t="s">
        <v>360</v>
      </c>
      <c r="E61" s="18" t="s">
        <v>361</v>
      </c>
      <c r="F61" s="20">
        <v>44342</v>
      </c>
      <c r="G61" s="18" t="s">
        <v>18</v>
      </c>
      <c r="H61" s="18" t="s">
        <v>19</v>
      </c>
      <c r="I61" s="23">
        <v>126.19</v>
      </c>
      <c r="J61" s="18" t="s">
        <v>20</v>
      </c>
      <c r="K61" s="18" t="s">
        <v>362</v>
      </c>
      <c r="L61" s="18" t="s">
        <v>363</v>
      </c>
      <c r="M61" s="18" t="s">
        <v>364</v>
      </c>
    </row>
    <row r="62" spans="1:13" ht="12.75">
      <c r="A62" s="16" t="s">
        <v>365</v>
      </c>
      <c r="B62" s="16" t="s">
        <v>366</v>
      </c>
      <c r="C62" s="18" t="s">
        <v>15</v>
      </c>
      <c r="D62" s="18" t="s">
        <v>360</v>
      </c>
      <c r="E62" s="18" t="s">
        <v>361</v>
      </c>
      <c r="F62" s="20">
        <v>44342</v>
      </c>
      <c r="G62" s="18" t="s">
        <v>18</v>
      </c>
      <c r="H62" s="18" t="s">
        <v>19</v>
      </c>
      <c r="I62" s="23">
        <v>412.96</v>
      </c>
      <c r="J62" s="18" t="s">
        <v>20</v>
      </c>
      <c r="K62" s="18" t="s">
        <v>367</v>
      </c>
      <c r="L62" s="18" t="s">
        <v>368</v>
      </c>
      <c r="M62" s="18" t="s">
        <v>369</v>
      </c>
    </row>
    <row r="63" spans="1:13" ht="12.75">
      <c r="A63" s="16" t="s">
        <v>370</v>
      </c>
      <c r="B63" s="16" t="s">
        <v>371</v>
      </c>
      <c r="C63" s="18" t="s">
        <v>15</v>
      </c>
      <c r="D63" s="18" t="s">
        <v>372</v>
      </c>
      <c r="E63" s="18" t="s">
        <v>373</v>
      </c>
      <c r="F63" s="20">
        <v>44343</v>
      </c>
      <c r="G63" s="18" t="s">
        <v>18</v>
      </c>
      <c r="H63" s="18" t="s">
        <v>19</v>
      </c>
      <c r="I63" s="22">
        <v>2500</v>
      </c>
      <c r="J63" s="18" t="s">
        <v>31</v>
      </c>
      <c r="K63" s="18" t="s">
        <v>374</v>
      </c>
      <c r="L63" s="18" t="s">
        <v>375</v>
      </c>
      <c r="M63" s="18" t="s">
        <v>376</v>
      </c>
    </row>
    <row r="64" spans="1:13" ht="12.75">
      <c r="A64" s="16" t="s">
        <v>377</v>
      </c>
      <c r="B64" s="16" t="s">
        <v>378</v>
      </c>
      <c r="C64" s="18" t="s">
        <v>15</v>
      </c>
      <c r="D64" s="18" t="s">
        <v>379</v>
      </c>
      <c r="E64" s="18" t="s">
        <v>380</v>
      </c>
      <c r="F64" s="20">
        <v>44343</v>
      </c>
      <c r="G64" s="18" t="s">
        <v>18</v>
      </c>
      <c r="H64" s="18" t="s">
        <v>19</v>
      </c>
      <c r="I64" s="22">
        <v>8000</v>
      </c>
      <c r="J64" s="18" t="s">
        <v>180</v>
      </c>
      <c r="K64" s="18" t="s">
        <v>381</v>
      </c>
      <c r="L64" s="18" t="s">
        <v>382</v>
      </c>
      <c r="M64" s="18" t="s">
        <v>383</v>
      </c>
    </row>
    <row r="65" spans="1:13" ht="12.75">
      <c r="A65" s="16" t="s">
        <v>384</v>
      </c>
      <c r="B65" s="16" t="s">
        <v>385</v>
      </c>
      <c r="C65" s="18" t="s">
        <v>15</v>
      </c>
      <c r="D65" s="18" t="s">
        <v>386</v>
      </c>
      <c r="E65" s="18" t="s">
        <v>387</v>
      </c>
      <c r="F65" s="20">
        <v>44343</v>
      </c>
      <c r="G65" s="18" t="s">
        <v>18</v>
      </c>
      <c r="H65" s="18" t="s">
        <v>19</v>
      </c>
      <c r="I65" s="22">
        <v>1830</v>
      </c>
      <c r="J65" s="18" t="s">
        <v>180</v>
      </c>
      <c r="K65" s="18" t="s">
        <v>388</v>
      </c>
      <c r="L65" s="18" t="s">
        <v>389</v>
      </c>
      <c r="M65" s="18" t="s">
        <v>390</v>
      </c>
    </row>
    <row r="66" spans="1:13" ht="12.75">
      <c r="A66" s="16" t="s">
        <v>391</v>
      </c>
      <c r="B66" s="16" t="s">
        <v>392</v>
      </c>
      <c r="C66" s="18" t="s">
        <v>15</v>
      </c>
      <c r="D66" s="18" t="s">
        <v>393</v>
      </c>
      <c r="E66" s="18" t="s">
        <v>394</v>
      </c>
      <c r="F66" s="20">
        <v>44343</v>
      </c>
      <c r="G66" s="18" t="s">
        <v>18</v>
      </c>
      <c r="H66" s="18" t="s">
        <v>19</v>
      </c>
      <c r="I66" s="22">
        <v>4943</v>
      </c>
      <c r="J66" s="18" t="s">
        <v>31</v>
      </c>
      <c r="K66" s="18" t="s">
        <v>395</v>
      </c>
      <c r="L66" s="18" t="s">
        <v>396</v>
      </c>
      <c r="M66" s="18" t="s">
        <v>397</v>
      </c>
    </row>
    <row r="67" spans="1:13" ht="12.75">
      <c r="A67" s="16" t="s">
        <v>398</v>
      </c>
      <c r="B67" s="16" t="s">
        <v>399</v>
      </c>
      <c r="C67" s="18" t="s">
        <v>15</v>
      </c>
      <c r="D67" s="18" t="s">
        <v>353</v>
      </c>
      <c r="E67" s="18" t="s">
        <v>354</v>
      </c>
      <c r="F67" s="20">
        <v>44344</v>
      </c>
      <c r="G67" s="18" t="s">
        <v>18</v>
      </c>
      <c r="H67" s="18" t="s">
        <v>19</v>
      </c>
      <c r="I67" s="23">
        <v>220</v>
      </c>
      <c r="J67" s="18" t="s">
        <v>31</v>
      </c>
      <c r="K67" s="18" t="s">
        <v>355</v>
      </c>
      <c r="L67" s="18" t="s">
        <v>356</v>
      </c>
      <c r="M67" s="18" t="s">
        <v>400</v>
      </c>
    </row>
    <row r="68" spans="1:13" ht="12.75">
      <c r="A68" s="16" t="s">
        <v>401</v>
      </c>
      <c r="B68" s="16" t="s">
        <v>402</v>
      </c>
      <c r="C68" s="18" t="s">
        <v>15</v>
      </c>
      <c r="D68" s="18" t="s">
        <v>403</v>
      </c>
      <c r="E68" s="18" t="s">
        <v>404</v>
      </c>
      <c r="F68" s="20">
        <v>44350</v>
      </c>
      <c r="G68" s="18" t="s">
        <v>18</v>
      </c>
      <c r="H68" s="18" t="s">
        <v>19</v>
      </c>
      <c r="I68" s="22">
        <v>4999.56</v>
      </c>
      <c r="J68" s="18" t="s">
        <v>31</v>
      </c>
      <c r="K68" s="18" t="s">
        <v>405</v>
      </c>
      <c r="L68" s="18" t="s">
        <v>406</v>
      </c>
      <c r="M68" s="18" t="s">
        <v>407</v>
      </c>
    </row>
    <row r="69" spans="1:13" ht="12.75">
      <c r="A69" s="16" t="s">
        <v>408</v>
      </c>
      <c r="B69" s="16" t="s">
        <v>409</v>
      </c>
      <c r="C69" s="18" t="s">
        <v>15</v>
      </c>
      <c r="D69" s="18" t="s">
        <v>403</v>
      </c>
      <c r="E69" s="18" t="s">
        <v>404</v>
      </c>
      <c r="F69" s="20">
        <v>44350</v>
      </c>
      <c r="G69" s="18" t="s">
        <v>18</v>
      </c>
      <c r="H69" s="18" t="s">
        <v>19</v>
      </c>
      <c r="I69" s="22">
        <v>8030.04</v>
      </c>
      <c r="J69" s="18" t="s">
        <v>31</v>
      </c>
      <c r="K69" s="18" t="s">
        <v>410</v>
      </c>
      <c r="L69" s="18" t="s">
        <v>411</v>
      </c>
      <c r="M69" s="18" t="s">
        <v>412</v>
      </c>
    </row>
    <row r="70" spans="1:13" ht="12.75">
      <c r="A70" s="16" t="s">
        <v>413</v>
      </c>
      <c r="B70" s="16" t="s">
        <v>414</v>
      </c>
      <c r="C70" s="18" t="s">
        <v>15</v>
      </c>
      <c r="D70" s="18" t="s">
        <v>415</v>
      </c>
      <c r="E70" s="18" t="s">
        <v>416</v>
      </c>
      <c r="F70" s="20">
        <v>44350</v>
      </c>
      <c r="G70" s="18" t="s">
        <v>18</v>
      </c>
      <c r="H70" s="18" t="s">
        <v>19</v>
      </c>
      <c r="I70" s="22">
        <v>1403</v>
      </c>
      <c r="J70" s="18" t="s">
        <v>31</v>
      </c>
      <c r="K70" s="18" t="s">
        <v>417</v>
      </c>
      <c r="L70" s="18" t="s">
        <v>418</v>
      </c>
      <c r="M70" s="18" t="s">
        <v>419</v>
      </c>
    </row>
    <row r="71" spans="1:13" ht="12.75">
      <c r="A71" s="16" t="s">
        <v>420</v>
      </c>
      <c r="B71" s="16" t="s">
        <v>421</v>
      </c>
      <c r="C71" s="18" t="s">
        <v>15</v>
      </c>
      <c r="D71" s="18" t="s">
        <v>88</v>
      </c>
      <c r="E71" s="18" t="s">
        <v>89</v>
      </c>
      <c r="F71" s="20">
        <v>44350</v>
      </c>
      <c r="G71" s="18" t="s">
        <v>18</v>
      </c>
      <c r="H71" s="18" t="s">
        <v>19</v>
      </c>
      <c r="I71" s="22">
        <v>7652</v>
      </c>
      <c r="J71" s="18" t="s">
        <v>90</v>
      </c>
      <c r="K71" s="18" t="s">
        <v>422</v>
      </c>
      <c r="L71" s="18" t="s">
        <v>423</v>
      </c>
      <c r="M71" s="18" t="s">
        <v>424</v>
      </c>
    </row>
    <row r="72" spans="1:13" ht="12.75">
      <c r="A72" s="16" t="s">
        <v>425</v>
      </c>
      <c r="B72" s="16" t="s">
        <v>426</v>
      </c>
      <c r="C72" s="18" t="s">
        <v>427</v>
      </c>
      <c r="D72" s="18" t="s">
        <v>428</v>
      </c>
      <c r="E72" s="18" t="s">
        <v>429</v>
      </c>
      <c r="F72" s="20">
        <v>44350</v>
      </c>
      <c r="G72" s="18" t="s">
        <v>18</v>
      </c>
      <c r="H72" s="18" t="s">
        <v>19</v>
      </c>
      <c r="I72" s="22">
        <v>11450</v>
      </c>
      <c r="J72" s="18" t="s">
        <v>430</v>
      </c>
      <c r="K72" s="18" t="s">
        <v>431</v>
      </c>
      <c r="L72" s="18" t="s">
        <v>432</v>
      </c>
      <c r="M72" s="18" t="s">
        <v>433</v>
      </c>
    </row>
    <row r="73" spans="1:13" ht="12.75">
      <c r="A73" s="16" t="s">
        <v>434</v>
      </c>
      <c r="B73" s="16" t="s">
        <v>435</v>
      </c>
      <c r="C73" s="18" t="s">
        <v>427</v>
      </c>
      <c r="D73" s="18" t="s">
        <v>436</v>
      </c>
      <c r="E73" s="18" t="s">
        <v>437</v>
      </c>
      <c r="F73" s="20">
        <v>44350</v>
      </c>
      <c r="G73" s="18" t="s">
        <v>18</v>
      </c>
      <c r="H73" s="18" t="s">
        <v>19</v>
      </c>
      <c r="I73" s="22">
        <v>3500</v>
      </c>
      <c r="J73" s="18" t="s">
        <v>430</v>
      </c>
      <c r="K73" s="18" t="s">
        <v>438</v>
      </c>
      <c r="L73" s="18" t="s">
        <v>439</v>
      </c>
      <c r="M73" s="18" t="s">
        <v>440</v>
      </c>
    </row>
    <row r="74" spans="1:13" ht="12.75">
      <c r="A74" s="16" t="s">
        <v>441</v>
      </c>
      <c r="B74" s="16" t="s">
        <v>442</v>
      </c>
      <c r="C74" s="18" t="s">
        <v>15</v>
      </c>
      <c r="D74" s="18" t="s">
        <v>443</v>
      </c>
      <c r="E74" s="18" t="s">
        <v>444</v>
      </c>
      <c r="F74" s="20">
        <v>44355</v>
      </c>
      <c r="G74" s="18" t="s">
        <v>18</v>
      </c>
      <c r="H74" s="18" t="s">
        <v>19</v>
      </c>
      <c r="I74" s="22">
        <v>1098</v>
      </c>
      <c r="J74" s="18" t="s">
        <v>180</v>
      </c>
      <c r="K74" s="18" t="s">
        <v>445</v>
      </c>
      <c r="L74" s="18" t="s">
        <v>291</v>
      </c>
      <c r="M74" s="18" t="s">
        <v>446</v>
      </c>
    </row>
    <row r="75" spans="1:13" ht="12.75">
      <c r="A75" s="16" t="s">
        <v>447</v>
      </c>
      <c r="B75" s="16" t="s">
        <v>448</v>
      </c>
      <c r="C75" s="18" t="s">
        <v>15</v>
      </c>
      <c r="D75" s="18" t="s">
        <v>449</v>
      </c>
      <c r="E75" s="18" t="s">
        <v>450</v>
      </c>
      <c r="F75" s="20">
        <v>44355</v>
      </c>
      <c r="G75" s="18" t="s">
        <v>18</v>
      </c>
      <c r="H75" s="18" t="s">
        <v>19</v>
      </c>
      <c r="I75" s="22">
        <v>19764</v>
      </c>
      <c r="J75" s="18" t="s">
        <v>180</v>
      </c>
      <c r="K75" s="18" t="s">
        <v>451</v>
      </c>
      <c r="L75" s="18" t="s">
        <v>452</v>
      </c>
      <c r="M75" s="18" t="s">
        <v>453</v>
      </c>
    </row>
    <row r="76" spans="1:13" ht="12.75">
      <c r="A76" s="16" t="s">
        <v>454</v>
      </c>
      <c r="B76" s="16" t="s">
        <v>455</v>
      </c>
      <c r="C76" s="18" t="s">
        <v>15</v>
      </c>
      <c r="D76" s="18" t="s">
        <v>189</v>
      </c>
      <c r="E76" s="18" t="s">
        <v>190</v>
      </c>
      <c r="F76" s="20">
        <v>44355</v>
      </c>
      <c r="G76" s="18" t="s">
        <v>18</v>
      </c>
      <c r="H76" s="18" t="s">
        <v>19</v>
      </c>
      <c r="I76" s="23">
        <v>363.9</v>
      </c>
      <c r="J76" s="18" t="s">
        <v>20</v>
      </c>
      <c r="K76" s="18" t="s">
        <v>191</v>
      </c>
      <c r="L76" s="18" t="s">
        <v>192</v>
      </c>
      <c r="M76" s="18" t="s">
        <v>456</v>
      </c>
    </row>
    <row r="77" spans="1:13" ht="12.75">
      <c r="A77" s="16" t="s">
        <v>457</v>
      </c>
      <c r="B77" s="16" t="s">
        <v>458</v>
      </c>
      <c r="C77" s="18" t="s">
        <v>15</v>
      </c>
      <c r="D77" s="18" t="s">
        <v>459</v>
      </c>
      <c r="E77" s="18" t="s">
        <v>460</v>
      </c>
      <c r="F77" s="20">
        <v>44355</v>
      </c>
      <c r="G77" s="18" t="s">
        <v>18</v>
      </c>
      <c r="H77" s="18" t="s">
        <v>19</v>
      </c>
      <c r="I77" s="23">
        <v>427</v>
      </c>
      <c r="J77" s="18" t="s">
        <v>180</v>
      </c>
      <c r="K77" s="18" t="s">
        <v>461</v>
      </c>
      <c r="L77" s="18" t="s">
        <v>462</v>
      </c>
      <c r="M77" s="18" t="s">
        <v>463</v>
      </c>
    </row>
    <row r="78" spans="1:13" ht="12.75">
      <c r="A78" s="16" t="s">
        <v>464</v>
      </c>
      <c r="B78" s="16" t="s">
        <v>465</v>
      </c>
      <c r="C78" s="18" t="s">
        <v>15</v>
      </c>
      <c r="D78" s="18" t="s">
        <v>466</v>
      </c>
      <c r="E78" s="18" t="s">
        <v>467</v>
      </c>
      <c r="F78" s="20">
        <v>44355</v>
      </c>
      <c r="G78" s="18" t="s">
        <v>18</v>
      </c>
      <c r="H78" s="18" t="s">
        <v>19</v>
      </c>
      <c r="I78" s="23">
        <v>149.43</v>
      </c>
      <c r="J78" s="18" t="s">
        <v>31</v>
      </c>
      <c r="K78" s="18" t="s">
        <v>468</v>
      </c>
      <c r="L78" s="18" t="s">
        <v>469</v>
      </c>
      <c r="M78" s="18" t="s">
        <v>470</v>
      </c>
    </row>
    <row r="79" spans="1:13" ht="12.75">
      <c r="A79" s="16" t="s">
        <v>464</v>
      </c>
      <c r="B79" s="16" t="s">
        <v>471</v>
      </c>
      <c r="C79" s="18" t="s">
        <v>15</v>
      </c>
      <c r="D79" s="18" t="s">
        <v>466</v>
      </c>
      <c r="E79" s="18" t="s">
        <v>467</v>
      </c>
      <c r="F79" s="20">
        <v>44355</v>
      </c>
      <c r="G79" s="18" t="s">
        <v>18</v>
      </c>
      <c r="H79" s="18" t="s">
        <v>19</v>
      </c>
      <c r="I79" s="23">
        <v>99.61</v>
      </c>
      <c r="J79" s="18" t="s">
        <v>472</v>
      </c>
      <c r="K79" s="18" t="s">
        <v>473</v>
      </c>
      <c r="L79" s="18" t="s">
        <v>474</v>
      </c>
      <c r="M79" s="18" t="s">
        <v>470</v>
      </c>
    </row>
    <row r="80" spans="1:13" ht="12.75">
      <c r="A80" s="16" t="s">
        <v>475</v>
      </c>
      <c r="B80" s="16" t="s">
        <v>476</v>
      </c>
      <c r="C80" s="18" t="s">
        <v>15</v>
      </c>
      <c r="D80" s="18" t="s">
        <v>477</v>
      </c>
      <c r="E80" s="18" t="s">
        <v>478</v>
      </c>
      <c r="F80" s="20">
        <v>44355</v>
      </c>
      <c r="G80" s="18" t="s">
        <v>18</v>
      </c>
      <c r="H80" s="18" t="s">
        <v>19</v>
      </c>
      <c r="I80" s="22">
        <v>28657.8</v>
      </c>
      <c r="J80" s="18" t="s">
        <v>180</v>
      </c>
      <c r="K80" s="18" t="s">
        <v>479</v>
      </c>
      <c r="L80" s="18" t="s">
        <v>480</v>
      </c>
      <c r="M80" s="18" t="s">
        <v>481</v>
      </c>
    </row>
    <row r="81" spans="1:13" ht="12.75">
      <c r="A81" s="16" t="s">
        <v>482</v>
      </c>
      <c r="B81" s="16" t="s">
        <v>483</v>
      </c>
      <c r="C81" s="18" t="s">
        <v>15</v>
      </c>
      <c r="D81" s="18" t="s">
        <v>484</v>
      </c>
      <c r="E81" s="18" t="s">
        <v>485</v>
      </c>
      <c r="F81" s="20">
        <v>44355</v>
      </c>
      <c r="G81" s="18" t="s">
        <v>18</v>
      </c>
      <c r="H81" s="18" t="s">
        <v>19</v>
      </c>
      <c r="I81" s="23">
        <v>878.4</v>
      </c>
      <c r="J81" s="18" t="s">
        <v>31</v>
      </c>
      <c r="K81" s="18" t="s">
        <v>486</v>
      </c>
      <c r="L81" s="18" t="s">
        <v>487</v>
      </c>
      <c r="M81" s="18" t="s">
        <v>488</v>
      </c>
    </row>
    <row r="82" spans="1:13" ht="12.75">
      <c r="A82" s="16" t="s">
        <v>489</v>
      </c>
      <c r="B82" s="16" t="s">
        <v>490</v>
      </c>
      <c r="C82" s="18" t="s">
        <v>232</v>
      </c>
      <c r="D82" s="18" t="s">
        <v>491</v>
      </c>
      <c r="E82" s="18" t="s">
        <v>492</v>
      </c>
      <c r="F82" s="20">
        <v>44355</v>
      </c>
      <c r="G82" s="18" t="s">
        <v>18</v>
      </c>
      <c r="H82" s="18" t="s">
        <v>19</v>
      </c>
      <c r="I82" s="22">
        <v>4743.36</v>
      </c>
      <c r="J82" s="18" t="s">
        <v>493</v>
      </c>
      <c r="K82" s="18" t="s">
        <v>494</v>
      </c>
      <c r="L82" s="18" t="s">
        <v>495</v>
      </c>
      <c r="M82" s="18" t="s">
        <v>496</v>
      </c>
    </row>
    <row r="83" spans="1:13" ht="12.75">
      <c r="A83" s="16" t="s">
        <v>489</v>
      </c>
      <c r="B83" s="16" t="s">
        <v>497</v>
      </c>
      <c r="C83" s="18" t="s">
        <v>15</v>
      </c>
      <c r="D83" s="18" t="s">
        <v>491</v>
      </c>
      <c r="E83" s="18" t="s">
        <v>492</v>
      </c>
      <c r="F83" s="20">
        <v>44355</v>
      </c>
      <c r="G83" s="18" t="s">
        <v>18</v>
      </c>
      <c r="H83" s="18" t="s">
        <v>19</v>
      </c>
      <c r="I83" s="22">
        <v>2430.24</v>
      </c>
      <c r="J83" s="18" t="s">
        <v>20</v>
      </c>
      <c r="K83" s="18" t="s">
        <v>498</v>
      </c>
      <c r="L83" s="18" t="s">
        <v>495</v>
      </c>
      <c r="M83" s="18" t="s">
        <v>496</v>
      </c>
    </row>
    <row r="84" spans="1:13" ht="12.75">
      <c r="A84" s="16" t="s">
        <v>499</v>
      </c>
      <c r="B84" s="16" t="s">
        <v>500</v>
      </c>
      <c r="C84" s="18" t="s">
        <v>15</v>
      </c>
      <c r="D84" s="18" t="s">
        <v>501</v>
      </c>
      <c r="E84" s="18" t="s">
        <v>502</v>
      </c>
      <c r="F84" s="20">
        <v>44355</v>
      </c>
      <c r="G84" s="18" t="s">
        <v>18</v>
      </c>
      <c r="H84" s="18" t="s">
        <v>19</v>
      </c>
      <c r="I84" s="22">
        <v>6295.2</v>
      </c>
      <c r="J84" s="18" t="s">
        <v>180</v>
      </c>
      <c r="K84" s="18" t="s">
        <v>503</v>
      </c>
      <c r="L84" s="18" t="s">
        <v>504</v>
      </c>
      <c r="M84" s="18" t="s">
        <v>505</v>
      </c>
    </row>
    <row r="85" spans="1:13" ht="12.75">
      <c r="A85" s="16" t="s">
        <v>506</v>
      </c>
      <c r="B85" s="16" t="s">
        <v>507</v>
      </c>
      <c r="C85" s="18" t="s">
        <v>15</v>
      </c>
      <c r="D85" s="18" t="s">
        <v>508</v>
      </c>
      <c r="E85" s="18" t="s">
        <v>509</v>
      </c>
      <c r="F85" s="20">
        <v>44355</v>
      </c>
      <c r="G85" s="18" t="s">
        <v>18</v>
      </c>
      <c r="H85" s="18" t="s">
        <v>19</v>
      </c>
      <c r="I85" s="22">
        <v>5490</v>
      </c>
      <c r="J85" s="18" t="s">
        <v>180</v>
      </c>
      <c r="K85" s="18" t="s">
        <v>510</v>
      </c>
      <c r="L85" s="18" t="s">
        <v>511</v>
      </c>
      <c r="M85" s="18" t="s">
        <v>512</v>
      </c>
    </row>
    <row r="86" spans="1:13" ht="12.75">
      <c r="A86" s="16" t="s">
        <v>513</v>
      </c>
      <c r="B86" s="16" t="s">
        <v>514</v>
      </c>
      <c r="C86" s="18" t="s">
        <v>15</v>
      </c>
      <c r="D86" s="18" t="s">
        <v>515</v>
      </c>
      <c r="E86" s="18" t="s">
        <v>516</v>
      </c>
      <c r="F86" s="20">
        <v>44355</v>
      </c>
      <c r="G86" s="18" t="s">
        <v>18</v>
      </c>
      <c r="H86" s="18" t="s">
        <v>19</v>
      </c>
      <c r="I86" s="22">
        <v>8326.5</v>
      </c>
      <c r="J86" s="18" t="s">
        <v>180</v>
      </c>
      <c r="K86" s="18" t="s">
        <v>517</v>
      </c>
      <c r="L86" s="18" t="s">
        <v>518</v>
      </c>
      <c r="M86" s="18" t="s">
        <v>519</v>
      </c>
    </row>
    <row r="87" spans="1:13" ht="12.75">
      <c r="A87" s="16" t="s">
        <v>520</v>
      </c>
      <c r="B87" s="16" t="s">
        <v>521</v>
      </c>
      <c r="C87" s="18" t="s">
        <v>15</v>
      </c>
      <c r="D87" s="18" t="s">
        <v>522</v>
      </c>
      <c r="E87" s="18" t="s">
        <v>523</v>
      </c>
      <c r="F87" s="20">
        <v>44355</v>
      </c>
      <c r="G87" s="18" t="s">
        <v>18</v>
      </c>
      <c r="H87" s="18" t="s">
        <v>19</v>
      </c>
      <c r="I87" s="22">
        <v>3700</v>
      </c>
      <c r="J87" s="18" t="s">
        <v>31</v>
      </c>
      <c r="K87" s="18" t="s">
        <v>524</v>
      </c>
      <c r="L87" s="18" t="s">
        <v>525</v>
      </c>
      <c r="M87" s="18" t="s">
        <v>526</v>
      </c>
    </row>
    <row r="88" spans="1:13" ht="12.75">
      <c r="A88" s="16" t="s">
        <v>527</v>
      </c>
      <c r="B88" s="16" t="s">
        <v>528</v>
      </c>
      <c r="C88" s="18" t="s">
        <v>15</v>
      </c>
      <c r="D88" s="18" t="s">
        <v>529</v>
      </c>
      <c r="E88" s="18" t="s">
        <v>530</v>
      </c>
      <c r="F88" s="20">
        <v>44355</v>
      </c>
      <c r="G88" s="18" t="s">
        <v>18</v>
      </c>
      <c r="H88" s="18" t="s">
        <v>19</v>
      </c>
      <c r="I88" s="23">
        <v>957.56</v>
      </c>
      <c r="J88" s="18" t="s">
        <v>31</v>
      </c>
      <c r="K88" s="18" t="s">
        <v>531</v>
      </c>
      <c r="L88" s="18" t="s">
        <v>532</v>
      </c>
      <c r="M88" s="18" t="s">
        <v>533</v>
      </c>
    </row>
    <row r="89" spans="1:13" ht="12.75">
      <c r="A89" s="16" t="s">
        <v>534</v>
      </c>
      <c r="B89" s="16" t="s">
        <v>535</v>
      </c>
      <c r="C89" s="18" t="s">
        <v>15</v>
      </c>
      <c r="D89" s="18" t="s">
        <v>484</v>
      </c>
      <c r="E89" s="18" t="s">
        <v>485</v>
      </c>
      <c r="F89" s="20">
        <v>44355</v>
      </c>
      <c r="G89" s="18" t="s">
        <v>18</v>
      </c>
      <c r="H89" s="18" t="s">
        <v>19</v>
      </c>
      <c r="I89" s="22">
        <v>1588.44</v>
      </c>
      <c r="J89" s="18" t="s">
        <v>316</v>
      </c>
      <c r="K89" s="18" t="s">
        <v>536</v>
      </c>
      <c r="L89" s="18" t="s">
        <v>537</v>
      </c>
      <c r="M89" s="18" t="s">
        <v>538</v>
      </c>
    </row>
    <row r="90" spans="1:13" ht="12.75">
      <c r="A90" s="16" t="s">
        <v>539</v>
      </c>
      <c r="B90" s="16" t="s">
        <v>540</v>
      </c>
      <c r="C90" s="18" t="s">
        <v>232</v>
      </c>
      <c r="D90" s="18" t="s">
        <v>541</v>
      </c>
      <c r="E90" s="18" t="s">
        <v>542</v>
      </c>
      <c r="F90" s="20">
        <v>44355</v>
      </c>
      <c r="G90" s="18" t="s">
        <v>18</v>
      </c>
      <c r="H90" s="18" t="s">
        <v>19</v>
      </c>
      <c r="I90" s="23">
        <v>607.56</v>
      </c>
      <c r="J90" s="18" t="s">
        <v>493</v>
      </c>
      <c r="K90" s="18" t="s">
        <v>543</v>
      </c>
      <c r="L90" s="18" t="s">
        <v>544</v>
      </c>
      <c r="M90" s="18" t="s">
        <v>545</v>
      </c>
    </row>
    <row r="91" spans="1:13" ht="12.75">
      <c r="A91" s="16" t="s">
        <v>546</v>
      </c>
      <c r="B91" s="16" t="s">
        <v>547</v>
      </c>
      <c r="C91" s="18" t="s">
        <v>15</v>
      </c>
      <c r="D91" s="18" t="s">
        <v>548</v>
      </c>
      <c r="E91" s="18" t="s">
        <v>549</v>
      </c>
      <c r="F91" s="20">
        <v>44355</v>
      </c>
      <c r="G91" s="18" t="s">
        <v>18</v>
      </c>
      <c r="H91" s="18" t="s">
        <v>19</v>
      </c>
      <c r="I91" s="22">
        <v>3660</v>
      </c>
      <c r="J91" s="18" t="s">
        <v>31</v>
      </c>
      <c r="K91" s="18" t="s">
        <v>550</v>
      </c>
      <c r="L91" s="18" t="s">
        <v>551</v>
      </c>
      <c r="M91" s="18" t="s">
        <v>552</v>
      </c>
    </row>
    <row r="92" spans="1:13" ht="12.75">
      <c r="A92" s="16" t="s">
        <v>553</v>
      </c>
      <c r="B92" s="16" t="s">
        <v>554</v>
      </c>
      <c r="C92" s="18" t="s">
        <v>15</v>
      </c>
      <c r="D92" s="18" t="s">
        <v>29</v>
      </c>
      <c r="E92" s="18" t="s">
        <v>30</v>
      </c>
      <c r="F92" s="20">
        <v>44369</v>
      </c>
      <c r="G92" s="18" t="s">
        <v>18</v>
      </c>
      <c r="H92" s="18" t="s">
        <v>19</v>
      </c>
      <c r="I92" s="22">
        <v>13886.41</v>
      </c>
      <c r="J92" s="18" t="s">
        <v>31</v>
      </c>
      <c r="K92" s="18" t="s">
        <v>47</v>
      </c>
      <c r="L92" s="18" t="s">
        <v>33</v>
      </c>
      <c r="M92" s="18" t="s">
        <v>555</v>
      </c>
    </row>
    <row r="93" spans="1:13" ht="12.75">
      <c r="A93" s="16" t="s">
        <v>556</v>
      </c>
      <c r="B93" s="16" t="s">
        <v>557</v>
      </c>
      <c r="C93" s="18" t="s">
        <v>15</v>
      </c>
      <c r="D93" s="18" t="s">
        <v>558</v>
      </c>
      <c r="E93" s="18" t="s">
        <v>559</v>
      </c>
      <c r="F93" s="20">
        <v>44369</v>
      </c>
      <c r="G93" s="18" t="s">
        <v>18</v>
      </c>
      <c r="H93" s="18" t="s">
        <v>19</v>
      </c>
      <c r="I93" s="22">
        <v>1549.47</v>
      </c>
      <c r="J93" s="18" t="s">
        <v>90</v>
      </c>
      <c r="K93" s="18" t="s">
        <v>560</v>
      </c>
      <c r="L93" s="18" t="s">
        <v>423</v>
      </c>
      <c r="M93" s="18" t="s">
        <v>561</v>
      </c>
    </row>
    <row r="94" spans="1:13" ht="12.75">
      <c r="A94" s="16" t="s">
        <v>562</v>
      </c>
      <c r="B94" s="16" t="s">
        <v>563</v>
      </c>
      <c r="C94" s="18" t="s">
        <v>15</v>
      </c>
      <c r="D94" s="18" t="s">
        <v>123</v>
      </c>
      <c r="E94" s="18" t="s">
        <v>124</v>
      </c>
      <c r="F94" s="20">
        <v>44369</v>
      </c>
      <c r="G94" s="18" t="s">
        <v>18</v>
      </c>
      <c r="H94" s="18" t="s">
        <v>19</v>
      </c>
      <c r="I94" s="22">
        <v>1204.14</v>
      </c>
      <c r="J94" s="18" t="s">
        <v>31</v>
      </c>
      <c r="K94" s="18" t="s">
        <v>125</v>
      </c>
      <c r="L94" s="18" t="s">
        <v>126</v>
      </c>
      <c r="M94" s="18" t="s">
        <v>564</v>
      </c>
    </row>
    <row r="95" spans="1:13" ht="12.75">
      <c r="A95" s="16" t="s">
        <v>565</v>
      </c>
      <c r="B95" s="16" t="s">
        <v>566</v>
      </c>
      <c r="C95" s="18" t="s">
        <v>15</v>
      </c>
      <c r="D95" s="18" t="s">
        <v>171</v>
      </c>
      <c r="E95" s="18" t="s">
        <v>172</v>
      </c>
      <c r="F95" s="20">
        <v>44369</v>
      </c>
      <c r="G95" s="18" t="s">
        <v>18</v>
      </c>
      <c r="H95" s="18" t="s">
        <v>19</v>
      </c>
      <c r="I95" s="22">
        <v>1022.36</v>
      </c>
      <c r="J95" s="18" t="s">
        <v>31</v>
      </c>
      <c r="K95" s="18" t="s">
        <v>567</v>
      </c>
      <c r="L95" s="18" t="s">
        <v>568</v>
      </c>
      <c r="M95" s="18" t="s">
        <v>569</v>
      </c>
    </row>
    <row r="96" spans="1:13" ht="12.75">
      <c r="A96" s="16" t="s">
        <v>570</v>
      </c>
      <c r="B96" s="16" t="s">
        <v>571</v>
      </c>
      <c r="C96" s="18" t="s">
        <v>15</v>
      </c>
      <c r="D96" s="18" t="s">
        <v>572</v>
      </c>
      <c r="E96" s="18" t="s">
        <v>573</v>
      </c>
      <c r="F96" s="20">
        <v>44369</v>
      </c>
      <c r="G96" s="18" t="s">
        <v>18</v>
      </c>
      <c r="H96" s="18" t="s">
        <v>19</v>
      </c>
      <c r="I96" s="23">
        <v>450</v>
      </c>
      <c r="J96" s="18" t="s">
        <v>31</v>
      </c>
      <c r="K96" s="18" t="s">
        <v>574</v>
      </c>
      <c r="L96" s="18" t="s">
        <v>575</v>
      </c>
      <c r="M96" s="18" t="s">
        <v>576</v>
      </c>
    </row>
    <row r="97" spans="1:13" ht="12.75">
      <c r="A97" s="16" t="s">
        <v>577</v>
      </c>
      <c r="B97" s="16" t="s">
        <v>578</v>
      </c>
      <c r="C97" s="18" t="s">
        <v>15</v>
      </c>
      <c r="D97" s="18" t="s">
        <v>579</v>
      </c>
      <c r="E97" s="18" t="s">
        <v>580</v>
      </c>
      <c r="F97" s="20">
        <v>44369</v>
      </c>
      <c r="G97" s="18" t="s">
        <v>18</v>
      </c>
      <c r="H97" s="18" t="s">
        <v>19</v>
      </c>
      <c r="I97" s="22">
        <v>2718.16</v>
      </c>
      <c r="J97" s="18" t="s">
        <v>31</v>
      </c>
      <c r="K97" s="18" t="s">
        <v>581</v>
      </c>
      <c r="L97" s="18" t="s">
        <v>582</v>
      </c>
      <c r="M97" s="18" t="s">
        <v>583</v>
      </c>
    </row>
    <row r="98" spans="1:13" ht="12.75">
      <c r="A98" s="16" t="s">
        <v>584</v>
      </c>
      <c r="B98" s="16" t="s">
        <v>585</v>
      </c>
      <c r="C98" s="18" t="s">
        <v>15</v>
      </c>
      <c r="D98" s="18" t="s">
        <v>586</v>
      </c>
      <c r="E98" s="18" t="s">
        <v>587</v>
      </c>
      <c r="F98" s="20">
        <v>44369</v>
      </c>
      <c r="G98" s="18" t="s">
        <v>18</v>
      </c>
      <c r="H98" s="18" t="s">
        <v>19</v>
      </c>
      <c r="I98" s="22">
        <v>2355.82</v>
      </c>
      <c r="J98" s="18" t="s">
        <v>31</v>
      </c>
      <c r="K98" s="18" t="s">
        <v>588</v>
      </c>
      <c r="L98" s="18" t="s">
        <v>589</v>
      </c>
      <c r="M98" s="18" t="s">
        <v>590</v>
      </c>
    </row>
    <row r="99" spans="1:13" ht="12.75">
      <c r="A99" s="16" t="s">
        <v>591</v>
      </c>
      <c r="B99" s="16" t="s">
        <v>592</v>
      </c>
      <c r="C99" s="18" t="s">
        <v>15</v>
      </c>
      <c r="D99" s="18" t="s">
        <v>593</v>
      </c>
      <c r="E99" s="18" t="s">
        <v>594</v>
      </c>
      <c r="F99" s="20">
        <v>44369</v>
      </c>
      <c r="G99" s="18" t="s">
        <v>18</v>
      </c>
      <c r="H99" s="18" t="s">
        <v>19</v>
      </c>
      <c r="I99" s="22">
        <v>1098</v>
      </c>
      <c r="J99" s="18" t="s">
        <v>180</v>
      </c>
      <c r="K99" s="18" t="s">
        <v>595</v>
      </c>
      <c r="L99" s="18" t="s">
        <v>291</v>
      </c>
      <c r="M99" s="18" t="s">
        <v>596</v>
      </c>
    </row>
    <row r="100" spans="1:13" ht="12.75">
      <c r="A100" s="16" t="s">
        <v>597</v>
      </c>
      <c r="B100" s="16" t="s">
        <v>598</v>
      </c>
      <c r="C100" s="18" t="s">
        <v>15</v>
      </c>
      <c r="D100" s="18" t="s">
        <v>593</v>
      </c>
      <c r="E100" s="18" t="s">
        <v>594</v>
      </c>
      <c r="F100" s="20">
        <v>44369</v>
      </c>
      <c r="G100" s="18" t="s">
        <v>18</v>
      </c>
      <c r="H100" s="18" t="s">
        <v>19</v>
      </c>
      <c r="I100" s="22">
        <v>1049.2</v>
      </c>
      <c r="J100" s="18" t="s">
        <v>31</v>
      </c>
      <c r="K100" s="18" t="s">
        <v>599</v>
      </c>
      <c r="L100" s="18" t="s">
        <v>600</v>
      </c>
      <c r="M100" s="18" t="s">
        <v>601</v>
      </c>
    </row>
    <row r="101" spans="1:13" ht="12.75">
      <c r="A101" s="16" t="s">
        <v>602</v>
      </c>
      <c r="B101" s="16" t="s">
        <v>603</v>
      </c>
      <c r="C101" s="18" t="s">
        <v>15</v>
      </c>
      <c r="D101" s="18" t="s">
        <v>88</v>
      </c>
      <c r="E101" s="18" t="s">
        <v>89</v>
      </c>
      <c r="F101" s="20">
        <v>44369</v>
      </c>
      <c r="G101" s="18" t="s">
        <v>18</v>
      </c>
      <c r="H101" s="18" t="s">
        <v>19</v>
      </c>
      <c r="I101" s="22">
        <v>18785.07</v>
      </c>
      <c r="J101" s="18" t="s">
        <v>90</v>
      </c>
      <c r="K101" s="18" t="s">
        <v>241</v>
      </c>
      <c r="L101" s="18" t="s">
        <v>242</v>
      </c>
      <c r="M101" s="18" t="s">
        <v>604</v>
      </c>
    </row>
    <row r="102" spans="1:13" ht="12.75">
      <c r="A102" s="16" t="s">
        <v>605</v>
      </c>
      <c r="B102" s="16" t="s">
        <v>606</v>
      </c>
      <c r="C102" s="18" t="s">
        <v>15</v>
      </c>
      <c r="D102" s="18" t="s">
        <v>607</v>
      </c>
      <c r="E102" s="18" t="s">
        <v>608</v>
      </c>
      <c r="F102" s="20">
        <v>44369</v>
      </c>
      <c r="G102" s="18" t="s">
        <v>18</v>
      </c>
      <c r="H102" s="18" t="s">
        <v>19</v>
      </c>
      <c r="I102" s="23">
        <v>671</v>
      </c>
      <c r="J102" s="18" t="s">
        <v>31</v>
      </c>
      <c r="K102" s="18" t="s">
        <v>609</v>
      </c>
      <c r="L102" s="18" t="s">
        <v>610</v>
      </c>
      <c r="M102" s="18" t="s">
        <v>611</v>
      </c>
    </row>
    <row r="103" spans="1:13" ht="12.75">
      <c r="A103" s="16" t="s">
        <v>612</v>
      </c>
      <c r="B103" s="16" t="s">
        <v>613</v>
      </c>
      <c r="C103" s="18" t="s">
        <v>15</v>
      </c>
      <c r="D103" s="18" t="s">
        <v>614</v>
      </c>
      <c r="E103" s="18" t="s">
        <v>615</v>
      </c>
      <c r="F103" s="20">
        <v>44369</v>
      </c>
      <c r="G103" s="18" t="s">
        <v>18</v>
      </c>
      <c r="H103" s="18" t="s">
        <v>19</v>
      </c>
      <c r="I103" s="23">
        <v>343.03</v>
      </c>
      <c r="J103" s="18" t="s">
        <v>20</v>
      </c>
      <c r="K103" s="18" t="s">
        <v>616</v>
      </c>
      <c r="L103" s="18" t="s">
        <v>617</v>
      </c>
      <c r="M103" s="18" t="s">
        <v>618</v>
      </c>
    </row>
    <row r="104" spans="1:13" ht="12.75">
      <c r="A104" s="16" t="s">
        <v>619</v>
      </c>
      <c r="B104" s="16" t="s">
        <v>620</v>
      </c>
      <c r="C104" s="18" t="s">
        <v>15</v>
      </c>
      <c r="D104" s="18" t="s">
        <v>621</v>
      </c>
      <c r="E104" s="18" t="s">
        <v>622</v>
      </c>
      <c r="F104" s="20">
        <v>44369</v>
      </c>
      <c r="G104" s="18" t="s">
        <v>18</v>
      </c>
      <c r="H104" s="18" t="s">
        <v>19</v>
      </c>
      <c r="I104" s="22">
        <v>2684</v>
      </c>
      <c r="J104" s="18" t="s">
        <v>180</v>
      </c>
      <c r="K104" s="18" t="s">
        <v>623</v>
      </c>
      <c r="L104" s="18" t="s">
        <v>624</v>
      </c>
      <c r="M104" s="18" t="s">
        <v>625</v>
      </c>
    </row>
    <row r="105" spans="1:13" ht="12.75">
      <c r="A105" s="16" t="s">
        <v>626</v>
      </c>
      <c r="B105" s="16" t="s">
        <v>627</v>
      </c>
      <c r="C105" s="18" t="s">
        <v>15</v>
      </c>
      <c r="D105" s="18" t="s">
        <v>628</v>
      </c>
      <c r="E105" s="18" t="s">
        <v>629</v>
      </c>
      <c r="F105" s="20">
        <v>44369</v>
      </c>
      <c r="G105" s="18" t="s">
        <v>18</v>
      </c>
      <c r="H105" s="18" t="s">
        <v>19</v>
      </c>
      <c r="I105" s="22">
        <v>1148.85</v>
      </c>
      <c r="J105" s="18" t="s">
        <v>180</v>
      </c>
      <c r="K105" s="18" t="s">
        <v>630</v>
      </c>
      <c r="L105" s="18" t="s">
        <v>631</v>
      </c>
      <c r="M105" s="18" t="s">
        <v>632</v>
      </c>
    </row>
    <row r="106" spans="1:13" ht="12.75">
      <c r="A106" s="16" t="s">
        <v>633</v>
      </c>
      <c r="B106" s="16" t="s">
        <v>634</v>
      </c>
      <c r="C106" s="18" t="s">
        <v>15</v>
      </c>
      <c r="D106" s="18" t="s">
        <v>635</v>
      </c>
      <c r="E106" s="18" t="s">
        <v>636</v>
      </c>
      <c r="F106" s="20">
        <v>44369</v>
      </c>
      <c r="G106" s="18" t="s">
        <v>18</v>
      </c>
      <c r="H106" s="18" t="s">
        <v>19</v>
      </c>
      <c r="I106" s="22">
        <v>3538</v>
      </c>
      <c r="J106" s="18" t="s">
        <v>180</v>
      </c>
      <c r="K106" s="18" t="s">
        <v>637</v>
      </c>
      <c r="L106" s="18" t="s">
        <v>638</v>
      </c>
      <c r="M106" s="18" t="s">
        <v>639</v>
      </c>
    </row>
    <row r="107" spans="1:13" ht="12.75">
      <c r="A107" s="16" t="s">
        <v>640</v>
      </c>
      <c r="B107" s="16" t="s">
        <v>641</v>
      </c>
      <c r="C107" s="18" t="s">
        <v>15</v>
      </c>
      <c r="D107" s="18" t="s">
        <v>642</v>
      </c>
      <c r="E107" s="18" t="s">
        <v>643</v>
      </c>
      <c r="F107" s="20">
        <v>44369</v>
      </c>
      <c r="G107" s="18" t="s">
        <v>18</v>
      </c>
      <c r="H107" s="18" t="s">
        <v>19</v>
      </c>
      <c r="I107" s="23">
        <v>51.78</v>
      </c>
      <c r="J107" s="18" t="s">
        <v>20</v>
      </c>
      <c r="K107" s="18" t="s">
        <v>644</v>
      </c>
      <c r="L107" s="18" t="s">
        <v>645</v>
      </c>
      <c r="M107" s="18" t="s">
        <v>646</v>
      </c>
    </row>
    <row r="108" spans="1:13" ht="12.75">
      <c r="A108" s="16" t="s">
        <v>647</v>
      </c>
      <c r="B108" s="16" t="s">
        <v>648</v>
      </c>
      <c r="C108" s="18" t="s">
        <v>15</v>
      </c>
      <c r="D108" s="18" t="s">
        <v>649</v>
      </c>
      <c r="E108" s="18" t="s">
        <v>650</v>
      </c>
      <c r="F108" s="20">
        <v>44369</v>
      </c>
      <c r="G108" s="18" t="s">
        <v>18</v>
      </c>
      <c r="H108" s="18" t="s">
        <v>19</v>
      </c>
      <c r="I108" s="22">
        <v>2470.5</v>
      </c>
      <c r="J108" s="18" t="s">
        <v>180</v>
      </c>
      <c r="K108" s="18" t="s">
        <v>651</v>
      </c>
      <c r="L108" s="18" t="s">
        <v>652</v>
      </c>
      <c r="M108" s="18" t="s">
        <v>653</v>
      </c>
    </row>
    <row r="109" spans="1:13" ht="12.75">
      <c r="A109" s="16" t="s">
        <v>654</v>
      </c>
      <c r="B109" s="16" t="s">
        <v>655</v>
      </c>
      <c r="C109" s="18" t="s">
        <v>15</v>
      </c>
      <c r="D109" s="18" t="s">
        <v>137</v>
      </c>
      <c r="E109" s="18" t="s">
        <v>138</v>
      </c>
      <c r="F109" s="20">
        <v>44370</v>
      </c>
      <c r="G109" s="18" t="s">
        <v>18</v>
      </c>
      <c r="H109" s="18" t="s">
        <v>19</v>
      </c>
      <c r="I109" s="22">
        <v>1133.69</v>
      </c>
      <c r="J109" s="18" t="s">
        <v>90</v>
      </c>
      <c r="K109" s="18" t="s">
        <v>656</v>
      </c>
      <c r="L109" s="18" t="s">
        <v>657</v>
      </c>
      <c r="M109" s="18" t="s">
        <v>658</v>
      </c>
    </row>
    <row r="110" spans="1:13" ht="12.75">
      <c r="A110" s="16" t="s">
        <v>659</v>
      </c>
      <c r="B110" s="16" t="s">
        <v>660</v>
      </c>
      <c r="C110" s="18" t="s">
        <v>427</v>
      </c>
      <c r="D110" s="18" t="s">
        <v>661</v>
      </c>
      <c r="E110" s="18" t="s">
        <v>662</v>
      </c>
      <c r="F110" s="20">
        <v>44370</v>
      </c>
      <c r="G110" s="18" t="s">
        <v>18</v>
      </c>
      <c r="H110" s="18" t="s">
        <v>19</v>
      </c>
      <c r="I110" s="22">
        <v>1500</v>
      </c>
      <c r="J110" s="18" t="s">
        <v>430</v>
      </c>
      <c r="K110" s="18" t="s">
        <v>663</v>
      </c>
      <c r="L110" s="18" t="s">
        <v>664</v>
      </c>
      <c r="M110" s="18" t="s">
        <v>665</v>
      </c>
    </row>
    <row r="111" spans="1:13" ht="12.75">
      <c r="A111" s="16" t="s">
        <v>666</v>
      </c>
      <c r="B111" s="16" t="s">
        <v>667</v>
      </c>
      <c r="C111" s="18" t="s">
        <v>15</v>
      </c>
      <c r="D111" s="18" t="s">
        <v>88</v>
      </c>
      <c r="E111" s="18" t="s">
        <v>89</v>
      </c>
      <c r="F111" s="20">
        <v>44376</v>
      </c>
      <c r="G111" s="18" t="s">
        <v>18</v>
      </c>
      <c r="H111" s="18" t="s">
        <v>19</v>
      </c>
      <c r="I111" s="22">
        <v>9660.25</v>
      </c>
      <c r="J111" s="18" t="s">
        <v>90</v>
      </c>
      <c r="K111" s="18" t="s">
        <v>422</v>
      </c>
      <c r="L111" s="18" t="s">
        <v>423</v>
      </c>
      <c r="M111" s="18" t="s">
        <v>668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cp:lastPrinted>2021-07-03T06:15:51Z</cp:lastPrinted>
  <dcterms:created xsi:type="dcterms:W3CDTF">1999-10-28T06:58:38Z</dcterms:created>
  <dcterms:modified xsi:type="dcterms:W3CDTF">2021-07-03T06:17:30Z</dcterms:modified>
  <cp:category/>
  <cp:version/>
  <cp:contentType/>
  <cp:contentStatus/>
</cp:coreProperties>
</file>