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4630" windowHeight="8925" activeTab="0"/>
  </bookViews>
  <sheets>
    <sheet name="Format" sheetId="1" r:id="rId1"/>
    <sheet name="Header" sheetId="2" r:id="rId2"/>
    <sheet name="Pivot" sheetId="3" r:id="rId3"/>
    <sheet name="Sub1" sheetId="4" r:id="rId4"/>
    <sheet name="Sub2" sheetId="5" r:id="rId5"/>
    <sheet name="Sub3" sheetId="6" r:id="rId6"/>
    <sheet name="Sub4" sheetId="7" r:id="rId7"/>
    <sheet name="Sub5" sheetId="8" r:id="rId8"/>
    <sheet name="Sub6" sheetId="9" r:id="rId9"/>
    <sheet name="Sub7" sheetId="10" r:id="rId10"/>
    <sheet name="Sub8" sheetId="11" r:id="rId11"/>
    <sheet name="Sub9" sheetId="12" r:id="rId12"/>
    <sheet name="Sub10" sheetId="13" r:id="rId13"/>
    <sheet name="RawData" sheetId="14" r:id="rId14"/>
    <sheet name="RawHeader" sheetId="15" r:id="rId15"/>
  </sheets>
  <definedNames>
    <definedName name="Format">'Format'!$A$2:$C$175</definedName>
    <definedName name="Header">'Header'!$A$2:$M$175</definedName>
    <definedName name="RawData">'RawData'!$A$1:$M$175</definedName>
  </definedNames>
  <calcPr fullCalcOnLoad="1"/>
  <pivotCaches>
    <pivotCache cacheId="1" r:id="rId16"/>
  </pivotCaches>
</workbook>
</file>

<file path=xl/comments1.xml><?xml version="1.0" encoding="utf-8"?>
<comments xmlns="http://schemas.openxmlformats.org/spreadsheetml/2006/main">
  <authors>
    <author>Claudia Comandini</author>
  </authors>
  <commentList>
    <comment ref="D1" authorId="0">
      <text>
        <r>
          <rPr>
            <b/>
            <sz val="9"/>
            <rFont val="Tahoma"/>
            <family val="0"/>
          </rPr>
          <t>Codice meccanografico</t>
        </r>
      </text>
    </comment>
    <comment ref="A1" authorId="0">
      <text>
        <r>
          <rPr>
            <b/>
            <sz val="9"/>
            <rFont val="Tahoma"/>
            <family val="0"/>
          </rPr>
          <t>Nome</t>
        </r>
      </text>
    </comment>
    <comment ref="B1" authorId="0">
      <text>
        <r>
          <rPr>
            <b/>
            <sz val="9"/>
            <rFont val="Tahoma"/>
            <family val="0"/>
          </rPr>
          <t>Data mandato definitiva</t>
        </r>
      </text>
    </comment>
    <comment ref="C1" authorId="0">
      <text>
        <r>
          <rPr>
            <b/>
            <sz val="9"/>
            <rFont val="Tahoma"/>
            <family val="0"/>
          </rPr>
          <t>Importo mandato</t>
        </r>
      </text>
    </comment>
  </commentList>
</comments>
</file>

<file path=xl/comments2.xml><?xml version="1.0" encoding="utf-8"?>
<comments xmlns="http://schemas.openxmlformats.org/spreadsheetml/2006/main">
  <authors>
    <author>Claudia Comandini</author>
  </authors>
  <commentList>
    <comment ref="A1" authorId="0">
      <text>
        <r>
          <rPr>
            <b/>
            <sz val="9"/>
            <rFont val="Tahoma"/>
            <family val="0"/>
          </rPr>
          <t>Indice di gruppo</t>
        </r>
      </text>
    </comment>
    <comment ref="B1" authorId="0">
      <text>
        <r>
          <rPr>
            <b/>
            <sz val="9"/>
            <rFont val="Tahoma"/>
            <family val="0"/>
          </rPr>
          <t>Numero mandato definitivo</t>
        </r>
      </text>
    </comment>
    <comment ref="C1" authorId="0">
      <text>
        <r>
          <rPr>
            <b/>
            <sz val="9"/>
            <rFont val="Tahoma"/>
            <family val="0"/>
          </rPr>
          <t>Codice meccanografico</t>
        </r>
      </text>
    </comment>
    <comment ref="D1" authorId="0">
      <text>
        <r>
          <rPr>
            <b/>
            <sz val="9"/>
            <rFont val="Tahoma"/>
            <family val="0"/>
          </rPr>
          <t>Fornitore</t>
        </r>
      </text>
    </comment>
    <comment ref="E1" authorId="0">
      <text>
        <r>
          <rPr>
            <b/>
            <sz val="9"/>
            <rFont val="Tahoma"/>
            <family val="0"/>
          </rPr>
          <t>Nome</t>
        </r>
      </text>
    </comment>
    <comment ref="F1" authorId="0">
      <text>
        <r>
          <rPr>
            <b/>
            <sz val="9"/>
            <rFont val="Tahoma"/>
            <family val="0"/>
          </rPr>
          <t>Data mandato definitiva</t>
        </r>
      </text>
    </comment>
    <comment ref="G1" authorId="0">
      <text>
        <r>
          <rPr>
            <b/>
            <sz val="9"/>
            <rFont val="Tahoma"/>
            <family val="0"/>
          </rPr>
          <t>Centro resp.</t>
        </r>
      </text>
    </comment>
    <comment ref="H1" authorId="0">
      <text>
        <r>
          <rPr>
            <b/>
            <sz val="9"/>
            <rFont val="Tahoma"/>
            <family val="0"/>
          </rPr>
          <t>Definizione</t>
        </r>
      </text>
    </comment>
    <comment ref="I1" authorId="0">
      <text>
        <r>
          <rPr>
            <b/>
            <sz val="9"/>
            <rFont val="Tahoma"/>
            <family val="0"/>
          </rPr>
          <t>Importo mandato</t>
        </r>
      </text>
    </comment>
    <comment ref="J1" authorId="0">
      <text>
        <r>
          <rPr>
            <b/>
            <sz val="9"/>
            <rFont val="Tahoma"/>
            <family val="0"/>
          </rPr>
          <t>Pos. finanz.</t>
        </r>
      </text>
    </comment>
    <comment ref="K1" authorId="0">
      <text>
        <r>
          <rPr>
            <b/>
            <sz val="9"/>
            <rFont val="Tahoma"/>
            <family val="0"/>
          </rPr>
          <t>Fondi accantonati</t>
        </r>
      </text>
    </comment>
    <comment ref="L1" authorId="0">
      <text>
        <r>
          <rPr>
            <b/>
            <sz val="9"/>
            <rFont val="Tahoma"/>
            <family val="0"/>
          </rPr>
          <t>Causale</t>
        </r>
      </text>
    </comment>
    <comment ref="M1" authorId="0">
      <text>
        <r>
          <rPr>
            <b/>
            <sz val="9"/>
            <rFont val="Tahoma"/>
            <family val="0"/>
          </rPr>
          <t>Descr.causale pagamento mandato</t>
        </r>
      </text>
    </comment>
  </commentList>
</comments>
</file>

<file path=xl/sharedStrings.xml><?xml version="1.0" encoding="utf-8"?>
<sst xmlns="http://schemas.openxmlformats.org/spreadsheetml/2006/main" count="4226" uniqueCount="992">
  <si>
    <t>Indice di gruppo</t>
  </si>
  <si>
    <t>Numero mandato definitivo</t>
  </si>
  <si>
    <t>Codice meccanografico</t>
  </si>
  <si>
    <t>Fornitore</t>
  </si>
  <si>
    <t>Nome</t>
  </si>
  <si>
    <t>Data mandato definitiva</t>
  </si>
  <si>
    <t>Centro resp.</t>
  </si>
  <si>
    <t>Definizione</t>
  </si>
  <si>
    <t>Importo mandato</t>
  </si>
  <si>
    <t>Pos. finanz.</t>
  </si>
  <si>
    <t>Fondi accantonati</t>
  </si>
  <si>
    <t>Causale</t>
  </si>
  <si>
    <t>Descr.causale pagamento mandato</t>
  </si>
  <si>
    <t>722000001</t>
  </si>
  <si>
    <t>082200000001</t>
  </si>
  <si>
    <t>05020110</t>
  </si>
  <si>
    <t>90313</t>
  </si>
  <si>
    <t>AON SPA</t>
  </si>
  <si>
    <t>G00</t>
  </si>
  <si>
    <t>Ist. Bologna Musei</t>
  </si>
  <si>
    <t>UG0120-000</t>
  </si>
  <si>
    <t>322001953</t>
  </si>
  <si>
    <t>DD/PRO/2021/18760: AFFIDAMENTO DI EURO 1.500,00 AD AON S.P.A. PER COPERTURA ASSICURATIVA DI OGGETTI IN PRESTITO ESPOSTI PRESSO I</t>
  </si>
  <si>
    <t>PAG.TO PROT/0000344/22 - ASSICURAZIONE OPERE MUSEO PATRIMONIO</t>
  </si>
  <si>
    <t>722000002</t>
  </si>
  <si>
    <t>082200000002</t>
  </si>
  <si>
    <t>322001721</t>
  </si>
  <si>
    <t>DD/PRO/2021/17174 AFFIDAMENTO PER EURO 12.923,92 AD AON S.P.A  PER IL SERVIZIO  DI COPERTURE ASSICURATIVA  PER LE OPERE IN DEPOS</t>
  </si>
  <si>
    <t>PAG.TO FT: 238/2021/21</t>
  </si>
  <si>
    <t>722000003</t>
  </si>
  <si>
    <t>082200000003</t>
  </si>
  <si>
    <t>322002211</t>
  </si>
  <si>
    <t>DD/PRO/2021/19482 AFFIDAMENTO DI EURO 112,00 AD AON SPA PER IL SERVIZIO DI COPERTURE ASSICURATIVE DELLE OPERE IN ESPOSIZIONE ALL</t>
  </si>
  <si>
    <t>PAG.TO FT: 03/22</t>
  </si>
  <si>
    <t>722000004</t>
  </si>
  <si>
    <t>082200000004</t>
  </si>
  <si>
    <t>322002075</t>
  </si>
  <si>
    <t>DD/PRO/2021/18897 AFFIDAMENTO DI EURO 200,00 AD AON SPA PER LA COPERTURA ASSICURATIVE DELLE OPERE COINVOLTE NELLA MOSTRA DI GIUL</t>
  </si>
  <si>
    <t>PAG.TO FT: 240/2021/21</t>
  </si>
  <si>
    <t>722000014</t>
  </si>
  <si>
    <t>082200000005</t>
  </si>
  <si>
    <t>322001892</t>
  </si>
  <si>
    <t>DD/PRO/2021/18346 AFFIDAMENTO DI EURO 350,00 AD AON S.P.A. PER COPERTURA ASSICURATIVA PER RESTAURO MONUMENTO DELLA BEVERARA PER</t>
  </si>
  <si>
    <t>PAG.TO PROT 0005572/22 - ASSICURAZIONE ELEMENTI LAPIDEI MONUMENTO</t>
  </si>
  <si>
    <t>722000019</t>
  </si>
  <si>
    <t>082200000012</t>
  </si>
  <si>
    <t>05020103</t>
  </si>
  <si>
    <t>118715</t>
  </si>
  <si>
    <t>REKEEP S.P.A.</t>
  </si>
  <si>
    <t>UG0050-000</t>
  </si>
  <si>
    <t>321004709</t>
  </si>
  <si>
    <t>DD/PRO/2021/6285: AFFIDAMENTO PER EURO 4.322,08 A REKEEP S.P.A PER SERVIZI STRAORDINARI DI PULIZIA PRESSO VARIE SEDI MUSEALI</t>
  </si>
  <si>
    <t>PAG.TO FT: 8221023287 7821013074/21</t>
  </si>
  <si>
    <t>722000032</t>
  </si>
  <si>
    <t>082200000013</t>
  </si>
  <si>
    <t>322002390</t>
  </si>
  <si>
    <t>DD/PRO/2022/692 AFFIDAMENTO DI EURO 100,00 AD AON SPA PER COPERTURA ASSICURATIVA DI OPERE VARIE IN OCCASIONE DELLA MOSTRA "ITALO</t>
  </si>
  <si>
    <t>PAG.TO FT: 47/2022/22</t>
  </si>
  <si>
    <t>722000033</t>
  </si>
  <si>
    <t>082200000014</t>
  </si>
  <si>
    <t>322002373</t>
  </si>
  <si>
    <t>DD/PRO/2022/609 AFFIDAMENTO DI EURO 200,00 AD AON S.P.A. PER COPERTURA ASSICURATIVA PER RESTAURO DI N. 2 TAPPETI. CONTESTUALE IM</t>
  </si>
  <si>
    <t>PAG.TO FT: 48/2022/22</t>
  </si>
  <si>
    <t>722000021</t>
  </si>
  <si>
    <t>082200000015</t>
  </si>
  <si>
    <t>117727</t>
  </si>
  <si>
    <t>ASSOCIAZIONE BEATSTREAM</t>
  </si>
  <si>
    <t>UG0055-000</t>
  </si>
  <si>
    <t>321007599</t>
  </si>
  <si>
    <t>DD/PRO/2021/16151 AFFIDAMENTO DI EURO 4.880,00 ALL'ASSOCIAZIONE BEATSTREAM PER LA MANUTENZIONE DELL'IMPIANTO AUDIO DELL' OPERA D</t>
  </si>
  <si>
    <t>PAG.TO FT: FPA 1/21/21</t>
  </si>
  <si>
    <t>722000018</t>
  </si>
  <si>
    <t>082200000016</t>
  </si>
  <si>
    <t>124441</t>
  </si>
  <si>
    <t>QUADRICROMA S.R.L.</t>
  </si>
  <si>
    <t>UG0070-000</t>
  </si>
  <si>
    <t>320006535</t>
  </si>
  <si>
    <t>DD/PRO/2020/13082 AFFIDAMENTO PER EURO 1.775,10 A QUADRICROMA SRL DEL SERVIZIO DI STAMPA</t>
  </si>
  <si>
    <t>PAG.TO FT: 21-1318/21</t>
  </si>
  <si>
    <t>722000017</t>
  </si>
  <si>
    <t>082200000017</t>
  </si>
  <si>
    <t>28113</t>
  </si>
  <si>
    <t>C.M.I. DI CERESI MIRCO</t>
  </si>
  <si>
    <t>321002654</t>
  </si>
  <si>
    <t>DD/PRO/2021/81 AFFIDAMENTO PER EURO 6.954,00 A C.M.I. DI CERESI MIRCO DEL SERVIZIO DI</t>
  </si>
  <si>
    <t>PAG.TO FT: 8/22</t>
  </si>
  <si>
    <t>722000013</t>
  </si>
  <si>
    <t>082200000018</t>
  </si>
  <si>
    <t>91560</t>
  </si>
  <si>
    <t>LABANTI E NANNI  INDUSTRIE GRAFICHE</t>
  </si>
  <si>
    <t>321000344</t>
  </si>
  <si>
    <t>PG.N.150934/2019-AUTORIZZAZIONE ALLA SPESA DI EURO 12.692,16 ONERI FISCALI INCLUSI PER LA STAMPA DI 6 NUMERI DELLA RIVISTA</t>
  </si>
  <si>
    <t>PAG.TO FT: 1873/A/21</t>
  </si>
  <si>
    <t>722000006</t>
  </si>
  <si>
    <t>082200000019</t>
  </si>
  <si>
    <t>121612</t>
  </si>
  <si>
    <t>IL LABORATORIO SRL</t>
  </si>
  <si>
    <t>321007577</t>
  </si>
  <si>
    <t>DD/PRO/2021/15737 AFFIDAMENTO DI EURO 256,20 A IL LABORATORIO S.R.L. PER INTERVENTO DI RESTAURO SU MANOSCRITTO.CONTESTUALE IMPEG</t>
  </si>
  <si>
    <t>PAG.TO FT: 28/21</t>
  </si>
  <si>
    <t>722000005</t>
  </si>
  <si>
    <t>082200000020</t>
  </si>
  <si>
    <t>109994</t>
  </si>
  <si>
    <t>ECOSISTEMA SOC.COOP.A R.L.</t>
  </si>
  <si>
    <t>321002554</t>
  </si>
  <si>
    <t>DD/PRO/2021/483 AFFIDAMENTO PER EURO 15.250,00 A ECOSISTEMA SOCIETÀ  COOPERATIVA PER IL SERVIZIO DI MANUTENZIONE DI APPARATI AU</t>
  </si>
  <si>
    <t>PAG.TO FT: FATTPA 20_21/21</t>
  </si>
  <si>
    <t>722000030</t>
  </si>
  <si>
    <t>082200000021</t>
  </si>
  <si>
    <t>121290</t>
  </si>
  <si>
    <t>AUSER TERRITORIALE BOLOGNA ODV-ONLU</t>
  </si>
  <si>
    <t>321000705</t>
  </si>
  <si>
    <t>DDPRO/2020/1861: IMPEGNO DI SPESA DI EURO 373.960,81 PER ADESIONE A CONVENZIONE QUADRO CON ASSOCIAZIONE "AUSER VOLONTARIATO DI B</t>
  </si>
  <si>
    <t>PAG.TO FT: 718/21</t>
  </si>
  <si>
    <t>722000025</t>
  </si>
  <si>
    <t>082200000022</t>
  </si>
  <si>
    <t>112075</t>
  </si>
  <si>
    <t>SENZA TITOLO S.R.L.</t>
  </si>
  <si>
    <t>321004485</t>
  </si>
  <si>
    <t>DD/PRO/2021/5220 AFFIDAMENTO DI EURO 6.300,00 A SENZA TITOLO SRL PER SVOLGIMENTO DI ATTIVITA' EDUCATIVE NELL'AMBITO DELLA CONCES</t>
  </si>
  <si>
    <t>PAG.TO FT: 510/21</t>
  </si>
  <si>
    <t>722000020</t>
  </si>
  <si>
    <t>082200000023</t>
  </si>
  <si>
    <t>124033</t>
  </si>
  <si>
    <t>FINKING SRL</t>
  </si>
  <si>
    <t>321007206</t>
  </si>
  <si>
    <t/>
  </si>
  <si>
    <t>PAG.TO FT: 1/22</t>
  </si>
  <si>
    <t>722000016</t>
  </si>
  <si>
    <t>082200000024</t>
  </si>
  <si>
    <t>321007559</t>
  </si>
  <si>
    <t>DD/PRO/2021/15717 AFFIDAMENTO DI EURO 5.978,00 A C.M.I. DI CERESI MIRCO PER IL MONTAGGIO DI CORPI ILLUMINANTI PRESSO IL MUSEO DE</t>
  </si>
  <si>
    <t>PAG.TO FT: 9/22</t>
  </si>
  <si>
    <t>722000015</t>
  </si>
  <si>
    <t>082200000025</t>
  </si>
  <si>
    <t>104676</t>
  </si>
  <si>
    <t>FRIGERIO VIAGGI S.R.L.</t>
  </si>
  <si>
    <t>321007696</t>
  </si>
  <si>
    <t>DD/PRO/2021/16581 AFFIDAMENTO DI EURO 955,52 A FRIGERIO VIAGGI S.R.L. PER IL SERVIZIO DI BIBLIETTERIA FERROVIARIA IN OCCASIONE D</t>
  </si>
  <si>
    <t>PAG.TO FT: 2021/0000093/PO 2021/0000092/PO/21</t>
  </si>
  <si>
    <t>722000007</t>
  </si>
  <si>
    <t>082200000026</t>
  </si>
  <si>
    <t>124184</t>
  </si>
  <si>
    <t>LA PATRIA S.P.A.</t>
  </si>
  <si>
    <t>321002046</t>
  </si>
  <si>
    <t>DD/PRO/2020/17029: AFFIDAMENTO PER EURO 26.522,19 A LA PATRIA S.P.A. DEL SERVIZIO DI VIGLIANZA PRESSO ALCUNE SEDI MUSEALI DELL'I</t>
  </si>
  <si>
    <t>PAG.TO FT: 803/04/21</t>
  </si>
  <si>
    <t>722000026</t>
  </si>
  <si>
    <t>082200000027</t>
  </si>
  <si>
    <t>107128</t>
  </si>
  <si>
    <t>C.S. CON.SERVICE S. P. A.</t>
  </si>
  <si>
    <t>UG0059-000</t>
  </si>
  <si>
    <t>321004610</t>
  </si>
  <si>
    <t>DD/PRO/2021/5738 Istituzione Bologna Musei</t>
  </si>
  <si>
    <t>PAG.TO FT: 1/540 1/597 1/481/21-PON-METRO2014-2020-ASSE 3-AZIONE 3.3.1</t>
  </si>
  <si>
    <t>722000011</t>
  </si>
  <si>
    <t>082200000028</t>
  </si>
  <si>
    <t>109660</t>
  </si>
  <si>
    <t>APICE VENEZIA S.R.L.</t>
  </si>
  <si>
    <t>321008037</t>
  </si>
  <si>
    <t>DD/PRO/2021/17523 AFFIDAMENTO DI EURO 1.501,00 AD APICE VENEZIA SRL PER IL TRASPORTO DELL'OPERA "THE TEACHER" DI AGNES SCHERER (</t>
  </si>
  <si>
    <t>PAG.TO FT: 59/P/21</t>
  </si>
  <si>
    <t>722000010</t>
  </si>
  <si>
    <t>082200000029</t>
  </si>
  <si>
    <t>124557</t>
  </si>
  <si>
    <t>DIMENSIONE UFFICIO IMOLA S.R.L.</t>
  </si>
  <si>
    <t>UG0058-000</t>
  </si>
  <si>
    <t>321007866</t>
  </si>
  <si>
    <t>DD/PRO/2021/16604: AFFIDAMENTO PER EURO 4.948,42 A DIMENSIONE UFFICIO IMOLA S.R.L. PER FORNITURA SEDUTE PER UFFICI SEDI MUSEO DE</t>
  </si>
  <si>
    <t>PAG.TO FT: 18/02/21</t>
  </si>
  <si>
    <t>722000009</t>
  </si>
  <si>
    <t>082200000030</t>
  </si>
  <si>
    <t>125654</t>
  </si>
  <si>
    <t>ELLECI SERVICE S.R.L.</t>
  </si>
  <si>
    <t>UG0040-000</t>
  </si>
  <si>
    <t>321003899</t>
  </si>
  <si>
    <t>DD/PRO/2021/14 AFFIDAMENTO PER EURO 1.200,00 A ELLECI SERVICE S.R.L. DEL SERVIZIO DI SPEDIZIONI IN ITALIA E ALL'ESTERO PER LE SE</t>
  </si>
  <si>
    <t>PAG.TO FT: 10033/2021 10034/2021/21</t>
  </si>
  <si>
    <t>722000008</t>
  </si>
  <si>
    <t>082200000031</t>
  </si>
  <si>
    <t>31292</t>
  </si>
  <si>
    <t>RENTOKIL INITIAL ITALIA SPA</t>
  </si>
  <si>
    <t>321003748</t>
  </si>
  <si>
    <t>DD/PRO/2021/1727 AFFIDAMENTO DI EURO 10.646,03 A RENTOKIL INITIAL ITALIA S.P.A. PER IL</t>
  </si>
  <si>
    <t>PAG.TO FT: 21168564 21167305/21</t>
  </si>
  <si>
    <t>722000042</t>
  </si>
  <si>
    <t>082200000032</t>
  </si>
  <si>
    <t>123810</t>
  </si>
  <si>
    <t>PRINTINGUP SRL</t>
  </si>
  <si>
    <t>321007106</t>
  </si>
  <si>
    <t>DD/PRO/2021/14544 AFFIDAMENTO DI EURO 1.930,20 A PRINTINGUP SRL PER LA STAMPA DEL CATALOGO DELLA MOSTRA "TIME OF CRISIS" PER IL</t>
  </si>
  <si>
    <t>PAG.TO FT: 001056/21</t>
  </si>
  <si>
    <t>722000012</t>
  </si>
  <si>
    <t>082200000033</t>
  </si>
  <si>
    <t>126649</t>
  </si>
  <si>
    <t>COMWORK SRL-IMPRESA SOCIALE</t>
  </si>
  <si>
    <t>321006062</t>
  </si>
  <si>
    <t>DD/PRO/2021/11025 APPROVAZIONE DELLO SCHEMA DI CONVENZIONE CON COMWORK SPA PER LA PARTECIPAZIONE ALL'AVVISO DEL MINISTERO DELLA</t>
  </si>
  <si>
    <t>PAG.TO FT: 14/PA/21</t>
  </si>
  <si>
    <t>722000044</t>
  </si>
  <si>
    <t>082200000034</t>
  </si>
  <si>
    <t>50931</t>
  </si>
  <si>
    <t>ZANI HOTEL SRL</t>
  </si>
  <si>
    <t>322002222</t>
  </si>
  <si>
    <t>DD/PRO/2021/19512 AFFIDAMENTO DI EURO 1.007,50 A ZANI HOTEL S.RL. PER SERVIZIO DI OSPITALITA' IN OCCASIONE DI ART CITY 2022. CON</t>
  </si>
  <si>
    <t>PAG.TO FT: 41E/22</t>
  </si>
  <si>
    <t>722000043</t>
  </si>
  <si>
    <t>082200000035</t>
  </si>
  <si>
    <t>93236</t>
  </si>
  <si>
    <t>ZONI ELISABETTA</t>
  </si>
  <si>
    <t>321007970</t>
  </si>
  <si>
    <t>DD/PRO/2021/17268 CESSIONE DI DIRITTI D'AUTORE DA PARTE DI ELISABETTA ZONI PER TRADUZIONI DI TESTI PER LA SEZIONE "RILEVAMENTI D</t>
  </si>
  <si>
    <t>PAG.TO FT: 3/21</t>
  </si>
  <si>
    <t>722000031</t>
  </si>
  <si>
    <t>082200000036</t>
  </si>
  <si>
    <t>115914</t>
  </si>
  <si>
    <t>BE.ST TENDE S.N.C.</t>
  </si>
  <si>
    <t>321006970</t>
  </si>
  <si>
    <t>DD/PRO/2021/14099 AFFIDAMENTO DI EURO 2.074,00 A BE.ST TENDE S.N.C. PER SOSTITUZIONE N.8 TELI PRESSO IL MUSEO DEL RISORGIMENTO.</t>
  </si>
  <si>
    <t>PAG.TO FT: 7/PA/21</t>
  </si>
  <si>
    <t>722000034</t>
  </si>
  <si>
    <t>082200000037</t>
  </si>
  <si>
    <t>12627</t>
  </si>
  <si>
    <t>ALLEMANDI UMBERTO &amp; C.</t>
  </si>
  <si>
    <t>321008181</t>
  </si>
  <si>
    <t>DD/PRO/2021/18043 AFFIDAMENTO DI EURO 11.651,00 A DIVERSI FORNITORI PER I SERVIZI DI PROMOZIONE PUBBLICITARIA DELLA MOSTRA “IT</t>
  </si>
  <si>
    <t>PAG.TO FT: 500209/21</t>
  </si>
  <si>
    <t>722000051</t>
  </si>
  <si>
    <t>082200000038</t>
  </si>
  <si>
    <t>321007565</t>
  </si>
  <si>
    <t>DD/PRO/2021/15693 AFFIDAMENTO DI EURO 4.880,00 A UMBERTO ALLEMANDI S.R.L. PER PROMOZIONE PUBBLICITARIA SU CARTA STAMPATA DI ART</t>
  </si>
  <si>
    <t>PAG.TO FT: 500241/21</t>
  </si>
  <si>
    <t>722000058</t>
  </si>
  <si>
    <t>082200000039</t>
  </si>
  <si>
    <t>421000214</t>
  </si>
  <si>
    <t>DD/PRO/2021/366 SUBIMPEGNO DI EURO 316.000,00 A SENZA TITOLO SRL E ASSOCIAZIONE LA MUSICA INTERNA PER STIPULA CONTRATTI DI AFFID</t>
  </si>
  <si>
    <t>PAG.TO FT: 532 20/22- PONMETRO 14-20-ASSE3-AZIONE3.3.1-PROG.BO3.3.1E-</t>
  </si>
  <si>
    <t>722000057</t>
  </si>
  <si>
    <t>082200000040</t>
  </si>
  <si>
    <t>421000067</t>
  </si>
  <si>
    <t>DDPRO2019/6650:SUBIMPEGNO DI SPESA DI EURO 833.323,20 PER L'AFFIDAMENTO A SENZA TITOLO SRL DELLA REALIZZAZIONE DEL PROGETTO PON-</t>
  </si>
  <si>
    <t>PAG.TO FT: 527 22/22 - PONMETRO 14-20-ASSE3-AZIONE 3.3.1-PROGBO3.3.1E-</t>
  </si>
  <si>
    <t>722000055</t>
  </si>
  <si>
    <t>082200000041</t>
  </si>
  <si>
    <t>05020202</t>
  </si>
  <si>
    <t>119440</t>
  </si>
  <si>
    <t>SI COMPUTER S.P.A.</t>
  </si>
  <si>
    <t>UG0214-000</t>
  </si>
  <si>
    <t>321006877</t>
  </si>
  <si>
    <t>DD/PRO/2021/13271: ADESIONE PER EURO 3.586,80 ALLA CONVENZIONE STIPULATA FRA L' AGENZIA REGIONALE INTERCENT-ER E LA DITTA SI COM</t>
  </si>
  <si>
    <t>PAG.TO FT: P819/21-PON METRO14-20 - ASSE 3-AZIONE 3.3.1-PROG.BO3.3.1E</t>
  </si>
  <si>
    <t>082200000042</t>
  </si>
  <si>
    <t>321006878</t>
  </si>
  <si>
    <t>PAG.TO FT: P832/21-PON METRO 14-20-ASSE 3-AZIONE 3.3.1-PROG-BO3.3.1E</t>
  </si>
  <si>
    <t>082200000043</t>
  </si>
  <si>
    <t>321006879</t>
  </si>
  <si>
    <t>PAG.TO FT: P833/21-POM METRO 14-20-ASSE3-AZIONE 3.3.1-PROG.BO3.3.1E</t>
  </si>
  <si>
    <t>722000041</t>
  </si>
  <si>
    <t>082200000044</t>
  </si>
  <si>
    <t>05010202</t>
  </si>
  <si>
    <t>127306</t>
  </si>
  <si>
    <t>SWD COMPUTER S.R.L.</t>
  </si>
  <si>
    <t>UG0230-000</t>
  </si>
  <si>
    <t>321007474</t>
  </si>
  <si>
    <t>DDPRO(2021/15814: AFFIDAMENTO DI EURO 2.098,16 A SWD COMPUTER S.R.L. DELLA FORNITURA DI DUE SCANNER DESTINATI AI MUSEI CIVICI D'</t>
  </si>
  <si>
    <t>PAG.TO FT: 443/N1/2021/21</t>
  </si>
  <si>
    <t>722000046</t>
  </si>
  <si>
    <t>082200000045</t>
  </si>
  <si>
    <t>93724</t>
  </si>
  <si>
    <t>RESTAURO DIPINTI ED AFFRESCHI</t>
  </si>
  <si>
    <t>321005361</t>
  </si>
  <si>
    <t>DD/PRO/2021/7238 AFFIDAMENTO PER EURO 11.000,00 A RESTAURO DIPINTI ED AFFRESCHI DI FAVALI MAURA DEL SERVIZIO DI RESTAURI E MANUT</t>
  </si>
  <si>
    <t>PAG.TO FT: 1/11/17/21</t>
  </si>
  <si>
    <t>722000045</t>
  </si>
  <si>
    <t>082200000046</t>
  </si>
  <si>
    <t>49616</t>
  </si>
  <si>
    <t>TIPOGRAFIA  A.G.  S.N.C.</t>
  </si>
  <si>
    <t>321006090</t>
  </si>
  <si>
    <t>DD/PRO/2021/11266: AFFIDAMENTO ALLA TIPOGRAFIA A.G. S.N.C. DEL SERVIZIO DI REALIZZAZIONE DI SUPPORTI E GRAFICA PER MOSTRE NELLE</t>
  </si>
  <si>
    <t>PAG.TO FT: 2/18/21</t>
  </si>
  <si>
    <t>722000040</t>
  </si>
  <si>
    <t>082200000047</t>
  </si>
  <si>
    <t>397</t>
  </si>
  <si>
    <t>F.LLI BIAGINI SRL</t>
  </si>
  <si>
    <t>321008012</t>
  </si>
  <si>
    <t>DD/PRO/2021/17447 AFFIDAMENTO DI EURO 340,01 A FRATELLI BIAGINI S.R.L. PER FORNITURA DI MATERIALE DA IMBALLAGGIO PER I MUSEI CIV</t>
  </si>
  <si>
    <t>PAG.TO FT: 2021V4001217/21</t>
  </si>
  <si>
    <t>722000052</t>
  </si>
  <si>
    <t>082200000048</t>
  </si>
  <si>
    <t>24643</t>
  </si>
  <si>
    <t>CENTRO LAVANDERIA  SRL</t>
  </si>
  <si>
    <t>321003745</t>
  </si>
  <si>
    <t>PAG.TO FT: 836/21</t>
  </si>
  <si>
    <t>082200000049</t>
  </si>
  <si>
    <t>722000064</t>
  </si>
  <si>
    <t>082200000050</t>
  </si>
  <si>
    <t>UG0060-000</t>
  </si>
  <si>
    <t>320002274</t>
  </si>
  <si>
    <t>PG.N.28136/2020-DELIBERA N. 1/2020. RIACCERTAMENTO ORDINARIO DEI RESIDUI AI FINI DELLA FORMAZIONE DEL RENDICONTO 2019. VARIAZION</t>
  </si>
  <si>
    <t>PAG.TO FT: 27/21</t>
  </si>
  <si>
    <t>722000065</t>
  </si>
  <si>
    <t>082200000053</t>
  </si>
  <si>
    <t>98448</t>
  </si>
  <si>
    <t>RAI RADIOTELEVISIONE ITALIANA SPA</t>
  </si>
  <si>
    <t>322002486</t>
  </si>
  <si>
    <t>DD/PRO/2022/1351: AFFIDAMENTO PER EURO 1.425,75 A RAI RADIOTELEVISIONE ITALIANA SPA PER RINNOVO DEGLI ABBONAMENTI RADIOTELEVISIV</t>
  </si>
  <si>
    <t>CANONI 2022 ABB. TV E 943636-TV D 783664-TV D 349328-TV D 758289-MUSEO</t>
  </si>
  <si>
    <t>722000028</t>
  </si>
  <si>
    <t>082200000054</t>
  </si>
  <si>
    <t>32577</t>
  </si>
  <si>
    <t>EUROVIDEO DI CACCURI MICHELINA</t>
  </si>
  <si>
    <t>321007919</t>
  </si>
  <si>
    <t>DD/PRO/2021/17183 AFFIDAMENTO DI EURO 3.589,24 A EUROVIDEO DI CACCURI MICHELINA PER LA FORNITURA DI RADIOMICROFONI, VIDEOPROIETT</t>
  </si>
  <si>
    <t>PAG.TO FT: 332/21</t>
  </si>
  <si>
    <t>082200000055</t>
  </si>
  <si>
    <t>UG0212-000</t>
  </si>
  <si>
    <t>321007927</t>
  </si>
  <si>
    <t>DD/PRO/2021/17183: AFFIDAMENTO DI EURO 3.589,24 A EUROVIDEO DI CACCURRI MICHELINA PER LA FORNITURA DI RADIOMICROFONII, VIDEOPROI</t>
  </si>
  <si>
    <t>722000022</t>
  </si>
  <si>
    <t>082200000056</t>
  </si>
  <si>
    <t>127550</t>
  </si>
  <si>
    <t>STUDIO BLITZ S.R.L.</t>
  </si>
  <si>
    <t>421001381</t>
  </si>
  <si>
    <t>DD/PRO/2021/17853 AFFIDAMENTO DI EURO 7.930,00 A STUDIO BLITZ S.R.L. PER SERVIZI DI TRADUZIONE ANNI 2021-2022. CONTESTUALE SUB-I</t>
  </si>
  <si>
    <t>PAG.TO FT: 218/2021/21</t>
  </si>
  <si>
    <t>722000029</t>
  </si>
  <si>
    <t>082200000057</t>
  </si>
  <si>
    <t>116219</t>
  </si>
  <si>
    <t>ERREBIAN S.P.A.</t>
  </si>
  <si>
    <t>UG0045-000</t>
  </si>
  <si>
    <t>321008310</t>
  </si>
  <si>
    <t>DD/PRO/2021/18894: AFFIDAMENTO PER EURO 810,08 AD ERREBIAN S.P.A. PER LA FORNITURA DI TONER PER STAMPANTE DI RETE DIPARTIMENTO D</t>
  </si>
  <si>
    <t>PAG.TO FT: V2/611322 V2/502107/22</t>
  </si>
  <si>
    <t>722000066</t>
  </si>
  <si>
    <t>082200000058</t>
  </si>
  <si>
    <t>114601</t>
  </si>
  <si>
    <t>THEMA OFFICE S.R.L.</t>
  </si>
  <si>
    <t>321007924</t>
  </si>
  <si>
    <t>DD/PRO/2021/16422: AFFIDAMENTO DI EURO 7.965,58 A THEMA OFFICE S.R.L. PER LA FORNITURA DI  MATERIALE TECNOLOGI CO A SUPPORTO DEL</t>
  </si>
  <si>
    <t>PAG.TO FT: 000004/90/22-PON-METRO 14-20-ASSE3-AZIONE3.3.1-PROGBO3.3.1E</t>
  </si>
  <si>
    <t>082200000059</t>
  </si>
  <si>
    <t>321007925</t>
  </si>
  <si>
    <t>PAG.TO FT: 001106/90/21-PON-METRO14-20-ASSE3-AZIONE3.3.1-PROG.BO3.3.1E</t>
  </si>
  <si>
    <t>082200000060</t>
  </si>
  <si>
    <t>321007926</t>
  </si>
  <si>
    <t>D/PRO/2021/16422: AFFIDAMENTO DI EURO 7.965,58 A THEMA OFFICE S.R.L. PER LA FORNITURA DI  MATERIALE TECNOLOGI CO A SUPPORTO DELL</t>
  </si>
  <si>
    <t>PAG.TO FT: 000003/90 001107/90/21-PON-METRO 14-20- ASSE 3-AZIONE 3.3.1</t>
  </si>
  <si>
    <t>082200000061</t>
  </si>
  <si>
    <t>321007928</t>
  </si>
  <si>
    <t>PAG.TO FT: 001107/90/21-PON-METRO14-20-ASSE3-AZIONE3.3.1-PROG.BO3.3.1E</t>
  </si>
  <si>
    <t>082200000062</t>
  </si>
  <si>
    <t>321007930</t>
  </si>
  <si>
    <t>PAG.TO FT: 001107/90/21-PON METRO14-20-ASSE3-AZIONE3.3.1-PROG.BO3.3.1E</t>
  </si>
  <si>
    <t>722000048</t>
  </si>
  <si>
    <t>082200000063</t>
  </si>
  <si>
    <t>127758</t>
  </si>
  <si>
    <t>DE STEFANIS MARIO SRL</t>
  </si>
  <si>
    <t>321008444</t>
  </si>
  <si>
    <t>DD/PRO/2021/19105 Istituzione Bologna Musei AFFIDAMENTO DI EURO 1.238,00 A DE STEFANIS MARIO SRL PER IL SERVIZIO DI</t>
  </si>
  <si>
    <t>PAG.TO FT: 7/FE/22</t>
  </si>
  <si>
    <t>722000047</t>
  </si>
  <si>
    <t>082200000064</t>
  </si>
  <si>
    <t>118246</t>
  </si>
  <si>
    <t>ARTINBOX S.R.L.</t>
  </si>
  <si>
    <t>321008401</t>
  </si>
  <si>
    <t>DD/PRO/2021/19292 AFFIDAMENTO DI EURO 12.078,00 AD ARTINBOX SRL PER IL SERVIZI DI ALLESTIMENTO, IMBALLAGGIO E TRASPORTO DI OPERE</t>
  </si>
  <si>
    <t>PAG.TO FT: 1/1/22</t>
  </si>
  <si>
    <t>082200000065</t>
  </si>
  <si>
    <t>321008402</t>
  </si>
  <si>
    <t>722000067</t>
  </si>
  <si>
    <t>082200000066</t>
  </si>
  <si>
    <t>321002484</t>
  </si>
  <si>
    <t>PG.N.14109/2021-DELIBERA N. 1/2021. RIACCERTAMENTO ORDINARIO DEI RESIDUI AI FINI DELLA FORMAZIONE DEL RENDICONTO 2020 VARIAZIONI</t>
  </si>
  <si>
    <t>PAG.TO FT: 19/22-PON METRO 14-20-ASSE 3-AZIONE 3.3.1-PROG.BO3.3.1E</t>
  </si>
  <si>
    <t>722000062</t>
  </si>
  <si>
    <t>082200000067</t>
  </si>
  <si>
    <t>25537</t>
  </si>
  <si>
    <t>L'INFORMAZIONE NUOVA SOC. COOP.</t>
  </si>
  <si>
    <t>321008287</t>
  </si>
  <si>
    <t>DD/PRO/2021/18542 AFFIDAMENTO DI EURO 5.270,40 A L'INFORMAZIONE NUOVA SOC. COOP. ( RADIO CITTA FUJIKO ) PER PROMOZIONE PUBBLICIT</t>
  </si>
  <si>
    <t>PAG.TO FT: 1PA/22</t>
  </si>
  <si>
    <t>722000061</t>
  </si>
  <si>
    <t>082200000068</t>
  </si>
  <si>
    <t>110980</t>
  </si>
  <si>
    <t>GIORGIO TUMIATI &amp; C. S.N.C.</t>
  </si>
  <si>
    <t>321008002</t>
  </si>
  <si>
    <t>DD/PRO/2021/17412 AFFIDAMENTO DI EURO 195,20 A TUMIATI GIORGIO &amp; C. S.N.C. PER LA FORNITURA DI ACQUA DISTILLATA PER IL MUSEO DEL</t>
  </si>
  <si>
    <t>PAG.TO FT: 07/A/22</t>
  </si>
  <si>
    <t>082200000069</t>
  </si>
  <si>
    <t>322002372</t>
  </si>
  <si>
    <t>DD/PRO/2022/555 AFFIDAMENTO DI EURO 156,16 A TUMIATI GIORGIO &amp; C. S.N.C. PER FORNITURA DI ACQUA DISTILLATA PER IL MUSEO DEL PATR</t>
  </si>
  <si>
    <t>722000060</t>
  </si>
  <si>
    <t>082200000070</t>
  </si>
  <si>
    <t>118</t>
  </si>
  <si>
    <t>LEGATORIA RINALDI RAFFAELE</t>
  </si>
  <si>
    <t>321007326</t>
  </si>
  <si>
    <t>DD/PRO/2021/15260 AFFIDAMENTO DI EURO 403,00 A LEGATORIA RINALDI RAFFAELE DI RINALDI MARCO PER LE RILEGATURE DI N.31 VOLUMI DEL</t>
  </si>
  <si>
    <t>PAG.TO FT: 1/PA/22</t>
  </si>
  <si>
    <t>722000059</t>
  </si>
  <si>
    <t>082200000071</t>
  </si>
  <si>
    <t>321007411</t>
  </si>
  <si>
    <t>DD/PRO/2021/15533 AFFIDAMENTO DI EURO 7.254,00 A SENZA TITOLO S.R.L. PER LA REALIZZAZIONE ATTIVITA' DIDATTICO-CULTURALI NELL'AMB</t>
  </si>
  <si>
    <t>PAG.TO FT: 21 15/22</t>
  </si>
  <si>
    <t>722000054</t>
  </si>
  <si>
    <t>082200000072</t>
  </si>
  <si>
    <t>1101</t>
  </si>
  <si>
    <t>METALMOBILE SRL</t>
  </si>
  <si>
    <t>321007955</t>
  </si>
  <si>
    <t>DD/PRO/2021/17070 AFFIDAMENTO DI EURO 4.168,00 A METALMOBILE S.R.L. PER LA FORNITURA DI N.3 ARMADI PER LA BIBLIOTECA DEL MUSEO D</t>
  </si>
  <si>
    <t>PAG.TO FT: E0000000002/22</t>
  </si>
  <si>
    <t>722000053</t>
  </si>
  <si>
    <t>082200000073</t>
  </si>
  <si>
    <t>17353</t>
  </si>
  <si>
    <t>PEDRETTI FABIO</t>
  </si>
  <si>
    <t>421000897</t>
  </si>
  <si>
    <t>DD/PRO/2021/13354: CONFERIMENTO DI UN INCARICO PROFESSIONALE A FABIO PEDRETTI PER INTERVENTI DI MANUTENZIONE E ADEGUAMENTO TECNO</t>
  </si>
  <si>
    <t>PAG.TO FT: FPA 1/22/22</t>
  </si>
  <si>
    <t>722000050</t>
  </si>
  <si>
    <t>082200000074</t>
  </si>
  <si>
    <t>90640</t>
  </si>
  <si>
    <t>D-SIGN    S.R.L.</t>
  </si>
  <si>
    <t>322001500</t>
  </si>
  <si>
    <t>PAG.TO FT: PA003-2022/22</t>
  </si>
  <si>
    <t>722000049</t>
  </si>
  <si>
    <t>082200000075</t>
  </si>
  <si>
    <t>UG0085-000</t>
  </si>
  <si>
    <t>321005323</t>
  </si>
  <si>
    <t>DD/PRO/2021/7680 AFFIDAMENTO DI EURO 991,25 A D-SIGN SRL PER L'ASSISTENZA TECNICA AL SITO STORIA E MEMORIA DI BOLOGNA. CONTESTUA</t>
  </si>
  <si>
    <t>PAG.TO FT: PA004-2022/22</t>
  </si>
  <si>
    <t>722000039</t>
  </si>
  <si>
    <t>082200000076</t>
  </si>
  <si>
    <t>127360</t>
  </si>
  <si>
    <t>DIABOLO EDIZIONI</t>
  </si>
  <si>
    <t>321007688</t>
  </si>
  <si>
    <t>DD/PRO/2021/15896 APPROVAZIONE DELLO SCHEMA DI CONTRATTO DI CONTO VENDITA CON EDITORI VARI E COSTITUZIONE DI IMPEGNI DI SPESA PE</t>
  </si>
  <si>
    <t>082200000077</t>
  </si>
  <si>
    <t>322001524</t>
  </si>
  <si>
    <t>722000038</t>
  </si>
  <si>
    <t>082200000078</t>
  </si>
  <si>
    <t>23658</t>
  </si>
  <si>
    <t>ELLEDIEMME LIBRI DAL MONDO SRL</t>
  </si>
  <si>
    <t>322002126</t>
  </si>
  <si>
    <t>DD/PRO/2021/18681:  AFFIDAMENTO PER EURO 7.400,00 A ELLEDIEMME S.R.L. DEL SERVIZIO DI RINNOVO ABBONAMENTI A RIVISTE E PUBBLICAZI</t>
  </si>
  <si>
    <t>PAG.TO FT: FPA 23/22 FPA 21/22/22</t>
  </si>
  <si>
    <t>722000037</t>
  </si>
  <si>
    <t>082200000079</t>
  </si>
  <si>
    <t>321002638</t>
  </si>
  <si>
    <t>DD/PRO/2021/925 AFFIDAMENTO PER EURO 7.200,35 A ELLEDIEMME SRL DEL SERVIZIO DI RINNOVO ABBONAMENTI A RIVISTE E PUBBLICAZIONI SPE</t>
  </si>
  <si>
    <t>PAG.TO FT: FPA 20/22 FPA 22/22/22</t>
  </si>
  <si>
    <t>722000035</t>
  </si>
  <si>
    <t>082200000080</t>
  </si>
  <si>
    <t>115740</t>
  </si>
  <si>
    <t>ITHALIA S.R.L.</t>
  </si>
  <si>
    <t>321000327</t>
  </si>
  <si>
    <t>P.G. N. 118677/2019: APPROVAZIONE DEL CONTRATTO CON ITHALIA S.R.L. PER L'IMPIEGO DELLA PIATTAFORMA PIE "POST INTERNET ERA" PER L</t>
  </si>
  <si>
    <t>PAG.TO FT: 35/21</t>
  </si>
  <si>
    <t>722000069</t>
  </si>
  <si>
    <t>082200000081</t>
  </si>
  <si>
    <t>109485</t>
  </si>
  <si>
    <t>JOOG S.r.l. con Socio Unico</t>
  </si>
  <si>
    <t>321007821</t>
  </si>
  <si>
    <t>DD/PRO/2021/16608 AFFIDAMENTO DI EURO 207,00 A JOOG S.R.L PER NOLEGGIO EROGATORE E FORNITURA DI ACQUA E BICCHIERI PER ISTITUZION</t>
  </si>
  <si>
    <t>PAG.TO FT: 000610/VPA/21</t>
  </si>
  <si>
    <t>722000056</t>
  </si>
  <si>
    <t>082200000082</t>
  </si>
  <si>
    <t>PAG.TO FT: 32E/22</t>
  </si>
  <si>
    <t>722000036</t>
  </si>
  <si>
    <t>082200000084</t>
  </si>
  <si>
    <t>118599</t>
  </si>
  <si>
    <t>ABC ASSOCIAZIONE CULTURALE</t>
  </si>
  <si>
    <t>321007208</t>
  </si>
  <si>
    <t>DD/PRO/2021/14875 AFFIDAMENTO DI EURO 2.425,00 A RAPSODIA ASSOCIAZIONE CULTURALE E ASSOCIAZIONE ABS PER LA RASSEGNA "NOVECENTO"</t>
  </si>
  <si>
    <t>PAG.TO FT: 3/22</t>
  </si>
  <si>
    <t>722000068</t>
  </si>
  <si>
    <t>082200000085</t>
  </si>
  <si>
    <t>108343</t>
  </si>
  <si>
    <t>WILLIS  ITALIA S.P.A.</t>
  </si>
  <si>
    <t>322002203</t>
  </si>
  <si>
    <t>DD/PRO/2021/19027 AFFIDAMENTO DI EURO 750,00 A WILLIS ITALIA S.P.A. PER COPERTURA ASSICURATIVA DI OPERE DI PROPRIETA' DEL MUSEO</t>
  </si>
  <si>
    <t>PAG.TO FT: ND001494/2022/22</t>
  </si>
  <si>
    <t>722000071</t>
  </si>
  <si>
    <t>082200000086</t>
  </si>
  <si>
    <t>322002508</t>
  </si>
  <si>
    <t>DD/PRO/2022/1576 AFFIDAMENTO DI EURO 300,00 AD AON S.P.A. PER PROROGA COPERTURA ASSICURATIVA DELL'OPERA "THE TEACHER" IN OCCASIO</t>
  </si>
  <si>
    <t>PAG.TO FT: 97/2022/22</t>
  </si>
  <si>
    <t>722000072</t>
  </si>
  <si>
    <t>082200000087</t>
  </si>
  <si>
    <t>PAG.TO FT: 98/2022/22</t>
  </si>
  <si>
    <t>722000073</t>
  </si>
  <si>
    <t>082200000088</t>
  </si>
  <si>
    <t>110689</t>
  </si>
  <si>
    <t>ARTRIBUNE S.R.L.</t>
  </si>
  <si>
    <t>321008197</t>
  </si>
  <si>
    <t>PAG.TO FT: 99AR21V0300119/21</t>
  </si>
  <si>
    <t>722000085</t>
  </si>
  <si>
    <t>082200000089</t>
  </si>
  <si>
    <t>PAG.TO FT: 19/04/22</t>
  </si>
  <si>
    <t>722000084</t>
  </si>
  <si>
    <t>082200000090</t>
  </si>
  <si>
    <t>99285</t>
  </si>
  <si>
    <t>MUSEO INTERNAZIONALE DELLE CERAMICH</t>
  </si>
  <si>
    <t>321007198</t>
  </si>
  <si>
    <t>DD/PRO/2021/14757 AFFIDAMENTO DI EURO 2.700,00 A FONDAZIONE M.I.C. ONLUS PER SERVIZI VARI IN OCCASIONE DELLA MOSTRA "FAIENCE - F</t>
  </si>
  <si>
    <t>722000083</t>
  </si>
  <si>
    <t>082200000091</t>
  </si>
  <si>
    <t>124471</t>
  </si>
  <si>
    <t>SPEED-SOCIETA' PUBBLICITA' EDITORIA</t>
  </si>
  <si>
    <t>321004777</t>
  </si>
  <si>
    <t>DD/PRO/2021/6588 AFFIDAMENTO DI EURO 1.830,00 A SPEED-SOCIETA' PUBBLICITARIA EDITORIALE E DIGITALE SRL PER LA PROMOZIONE PUBBLIC</t>
  </si>
  <si>
    <t>PAG.TO FT: 2022/B310DD00004/22</t>
  </si>
  <si>
    <t>722000087</t>
  </si>
  <si>
    <t>082200000092</t>
  </si>
  <si>
    <t>93773</t>
  </si>
  <si>
    <t>FERRARI COMPUTER BOLOGNA S.R.L.</t>
  </si>
  <si>
    <t>321008011</t>
  </si>
  <si>
    <t>PAG.TO FT: 2/18/22</t>
  </si>
  <si>
    <t>722000081</t>
  </si>
  <si>
    <t>082200000093</t>
  </si>
  <si>
    <t>116200</t>
  </si>
  <si>
    <t>LIBRO CO. ITALIA SRL</t>
  </si>
  <si>
    <t>321007609</t>
  </si>
  <si>
    <t>722000080</t>
  </si>
  <si>
    <t>082200000094</t>
  </si>
  <si>
    <t>1077</t>
  </si>
  <si>
    <t>FERRAMENTA TEDESCHI LUIGI</t>
  </si>
  <si>
    <t>321003786</t>
  </si>
  <si>
    <t>DD/PRO/2021/2748 PRENOTAZIONE DI IMPEGNO DELLA SOMMA DI EURO 1.207,80 PER LA FORNITURA DI</t>
  </si>
  <si>
    <t>PAG.TO FT: 8/00/22</t>
  </si>
  <si>
    <t>722000079</t>
  </si>
  <si>
    <t>082200000095</t>
  </si>
  <si>
    <t>93282</t>
  </si>
  <si>
    <t>SILVANA EDITORIALE S.P.A.</t>
  </si>
  <si>
    <t>321007611</t>
  </si>
  <si>
    <t>PAG.TO FT: 58/22</t>
  </si>
  <si>
    <t>722000078</t>
  </si>
  <si>
    <t>082200000096</t>
  </si>
  <si>
    <t>109385</t>
  </si>
  <si>
    <t>PHOENIX ARCHEOLOGIA S.R.L.</t>
  </si>
  <si>
    <t>321007998</t>
  </si>
  <si>
    <t>DD/PRO/2021/16988 AFFIDAMENTO DI EURO 15.030,00 A PHOENIX ARCHEOLOGIA S.R.L. PER IL SERVIZIO DI CATALOGAZIONE DI N. 1000 PEZZI P</t>
  </si>
  <si>
    <t>PAG.TO FT: 05/PA/2022/22</t>
  </si>
  <si>
    <t>082200000097</t>
  </si>
  <si>
    <t>321007999</t>
  </si>
  <si>
    <t>722000076</t>
  </si>
  <si>
    <t>082200000098</t>
  </si>
  <si>
    <t>110994</t>
  </si>
  <si>
    <t>ARTEFATTO S.A.S.</t>
  </si>
  <si>
    <t>321008344</t>
  </si>
  <si>
    <t>DD/PRO/2021/19144 AFFIDAMENTO DI EURO 2.993,88 A ARTEFATTO S.A.S. DI TRESSO PIERFRANCO &amp; C. PER LA FORNITURA DI MATERIALI DI MER</t>
  </si>
  <si>
    <t>PAG.TO FT: 30 /F 52 /F/22</t>
  </si>
  <si>
    <t>722000074</t>
  </si>
  <si>
    <t>082200000099</t>
  </si>
  <si>
    <t>106373</t>
  </si>
  <si>
    <t>FORNARI LUCIANO &amp; C. SAS</t>
  </si>
  <si>
    <t>321006028</t>
  </si>
  <si>
    <t>DD/PRO/2021/10607 AFFIDAMENTO E CONTESTUALE IMPEGNO DI SPESA DI EURO 3635,60  ALLA DITTA FORNARI LUCIANO &amp; C. - S.A.S. DI FORNAR</t>
  </si>
  <si>
    <t>PAG.TO FT: 1/01/22</t>
  </si>
  <si>
    <t>722000070</t>
  </si>
  <si>
    <t>082200000100</t>
  </si>
  <si>
    <t>122162</t>
  </si>
  <si>
    <t>GRUPPO DI STUDI ALTA VALLE DEL RENO</t>
  </si>
  <si>
    <t>321007620</t>
  </si>
  <si>
    <t>PAG.TO FT: 01PA/2022/22</t>
  </si>
  <si>
    <t>082200000101</t>
  </si>
  <si>
    <t>322001607</t>
  </si>
  <si>
    <t>722000082</t>
  </si>
  <si>
    <t>082200000102</t>
  </si>
  <si>
    <t>118984</t>
  </si>
  <si>
    <t>ASSOCIAZIONE LA MUSICA INTERNA</t>
  </si>
  <si>
    <t>421000215</t>
  </si>
  <si>
    <t>PAG.TO FPA 1/22 PON METRO 2014-2020 -ASSE 3 - AZIONE 3.3.1</t>
  </si>
  <si>
    <t>722000094</t>
  </si>
  <si>
    <t>082200000104</t>
  </si>
  <si>
    <t>PAG.TO FT: 500242 500015 500016/22</t>
  </si>
  <si>
    <t>722000086</t>
  </si>
  <si>
    <t>082200000105</t>
  </si>
  <si>
    <t>322000532</t>
  </si>
  <si>
    <t>PAG.TO FT: 32/04/22</t>
  </si>
  <si>
    <t>722000095</t>
  </si>
  <si>
    <t>082200000106</t>
  </si>
  <si>
    <t>127403</t>
  </si>
  <si>
    <t>BARAGHINI COMPRESSORI SRL</t>
  </si>
  <si>
    <t>321007865</t>
  </si>
  <si>
    <t>DD/PRO/2021/17006: AFFIDAMENTO DI EURO 602,24 A BARAGHINI COMPRESSORI S.R.L. PER FORNITURA COMPRESSORE PER MAMBO. CONTESTUALE IM</t>
  </si>
  <si>
    <t>PAG.TO FT: 161/22</t>
  </si>
  <si>
    <t>722000092</t>
  </si>
  <si>
    <t>082200000107</t>
  </si>
  <si>
    <t>PAG.TO FT: 807 858 917/21</t>
  </si>
  <si>
    <t>722000089</t>
  </si>
  <si>
    <t>082200000108</t>
  </si>
  <si>
    <t>127815</t>
  </si>
  <si>
    <t>FERRI DAVIDE</t>
  </si>
  <si>
    <t>322002253</t>
  </si>
  <si>
    <t>DD/PRO/2021/18110 CONFERIMENTO DI INCARICO PROFESSIONALE A DAVIDE FERRI PER LA CURATELA DELLA MOSTRA "ITALO ZUFFI. FRONTE E RETR</t>
  </si>
  <si>
    <t>PAG.TO FT: 4/22</t>
  </si>
  <si>
    <t>722000090</t>
  </si>
  <si>
    <t>082200000109</t>
  </si>
  <si>
    <t>100894</t>
  </si>
  <si>
    <t>MAURIZIO CORRAINI S.R.L.</t>
  </si>
  <si>
    <t>321004352</t>
  </si>
  <si>
    <t>DD/PRO/2021/4389 AFFIDAMENTO PER EURO 4.500,00 A MAURIZIO CORRAINI S.R.L. PER LA</t>
  </si>
  <si>
    <t>PAG.TO FT: 3/P/22- COMPENSAZIONE CON FATT. 188/2021-PARTE FATT. 200/21</t>
  </si>
  <si>
    <t>722000088</t>
  </si>
  <si>
    <t>082200000110</t>
  </si>
  <si>
    <t>321008383</t>
  </si>
  <si>
    <t>DD/PRO/2021/19193 AFFIDAMENTO DI EURO 8.897,12 A A CONSORZIO STABILE CON.SERVICE NELL'AMBITO DEL CONTRATTO DEI SERVIZI MUSEALI R</t>
  </si>
  <si>
    <t>PAG.TO FT: 1/22/22</t>
  </si>
  <si>
    <t>082200000111</t>
  </si>
  <si>
    <t>421000062</t>
  </si>
  <si>
    <t>DDPRO5523/2019:SUBIMPEGNO DI SPESA DI EURO 2.777.994,00 PER AFFIDAMENTO A CON.SERVICE SPA DEI SERVIZI AUSILIARI PER L'ATTIVITA'</t>
  </si>
  <si>
    <t>PAG.TO FT: 1/30 1/31/22</t>
  </si>
  <si>
    <t>082200000112</t>
  </si>
  <si>
    <t>421000063</t>
  </si>
  <si>
    <t>PAG.TO FT: 1/19/22</t>
  </si>
  <si>
    <t>722000102</t>
  </si>
  <si>
    <t>082200000116</t>
  </si>
  <si>
    <t>117643</t>
  </si>
  <si>
    <t>CLUST-ER INDUSTRIE CULTURALI RICREA</t>
  </si>
  <si>
    <t>322002650</t>
  </si>
  <si>
    <t>DD/PRO/2022/2247 AUTORIZZAZIONE ALLA SPESA COMPLESSIVA DI EURO 4.260,00 PER L'ADESIONE DEI MUSEI DELL'ISTITUZIONE BOLOGNA MUSEI</t>
  </si>
  <si>
    <t>722000100</t>
  </si>
  <si>
    <t>082200000117</t>
  </si>
  <si>
    <t>119108</t>
  </si>
  <si>
    <t>ANTE QUEM S.R.L.</t>
  </si>
  <si>
    <t>319005715</t>
  </si>
  <si>
    <t>DDPRO4595: PPROVAZIONE DELLO SCHEMA DI CONTRATTO DI CONTO VENDITA CON EDITORI VARI E COSTITUZIONE DI IMPEGNI DI SPESA PER COMPLE</t>
  </si>
  <si>
    <t>PAG.TO FT: 002-00001/22</t>
  </si>
  <si>
    <t>722000099</t>
  </si>
  <si>
    <t>082200000118</t>
  </si>
  <si>
    <t>111538</t>
  </si>
  <si>
    <t>CROWN WORLDWIDE SRL</t>
  </si>
  <si>
    <t>321007531</t>
  </si>
  <si>
    <t>DD/PRO/2021/16014 AFFIDAMENTO DI EURO 202,91 A CROWN WORLDWIDE S.R.L. PER SPESE  DI TRASPORTO OPERE COINVOLTE NELLA MOSTRA "LE P</t>
  </si>
  <si>
    <t>PAG.TO FT: 370701-000530 390701-000061 370701-000574/22</t>
  </si>
  <si>
    <t>722000097</t>
  </si>
  <si>
    <t>082200000119</t>
  </si>
  <si>
    <t>17438</t>
  </si>
  <si>
    <t>LITOGRAFIA ZUCCHINI SRL</t>
  </si>
  <si>
    <t>321008141</t>
  </si>
  <si>
    <t>DD/PRO/2021/18025 AFFIDAMENTO DI EURO 3.177,57 A LITOGRAFIA ZUCCHINI S.R.L.PER IL SERVIZIO DI STAMPA DI OPUSCOLI IN OCCASIONE DE</t>
  </si>
  <si>
    <t>PAG.TO FT: 3/1/22</t>
  </si>
  <si>
    <t>722000096</t>
  </si>
  <si>
    <t>082200000120</t>
  </si>
  <si>
    <t>100173</t>
  </si>
  <si>
    <t>UNIFOR SPA</t>
  </si>
  <si>
    <t>321007456</t>
  </si>
  <si>
    <t>DD/PRO/2021/15778 AFFIDAMENTO DI EURO 2.501,00 A UNIFOR SPA PER LA FORNITURA DI N.2 CASSETTIERE E N.1 SCRIVANIA PER IL MAMBO. CO</t>
  </si>
  <si>
    <t>PAG.TO FT: 1/6/22</t>
  </si>
  <si>
    <t>082200000121</t>
  </si>
  <si>
    <t>321007583</t>
  </si>
  <si>
    <t>DD/PRO/2021/15778:  AFFIDAMENTO DI EURO 2.501,00 A UNIFOR SPA PER LA FORNITURA DI N.2 CASSETTIERE E N.1 SCRIVANIA PER IL MAMBO.</t>
  </si>
  <si>
    <t>722000093</t>
  </si>
  <si>
    <t>082200000122</t>
  </si>
  <si>
    <t>PAG.TO FT: 2022/0000007/PO 2022/0000006/PO/22</t>
  </si>
  <si>
    <t>722000075</t>
  </si>
  <si>
    <t>082200000123</t>
  </si>
  <si>
    <t>PAG.TO FT: 10002/2022/22</t>
  </si>
  <si>
    <t>722000077</t>
  </si>
  <si>
    <t>082200000124</t>
  </si>
  <si>
    <t>127624</t>
  </si>
  <si>
    <t>COLLETTIVO DIGITALE S.R.L.</t>
  </si>
  <si>
    <t>321008288</t>
  </si>
  <si>
    <t>DD/PRO/2021/18798 AFFIDAMENTO DI EURO 3.456,26 A COLLETTIVO DIGITALE S.R.L. PER FORNITURA DI UN VIDEO-PROIETTORE PER IL MUSEO CI</t>
  </si>
  <si>
    <t>PAG.TO FT: FVL2/22</t>
  </si>
  <si>
    <t>082200000125</t>
  </si>
  <si>
    <t>321008289</t>
  </si>
  <si>
    <t>PAG.TO FT: FVL3/22</t>
  </si>
  <si>
    <t>082200000126</t>
  </si>
  <si>
    <t>321008302</t>
  </si>
  <si>
    <t>722000108</t>
  </si>
  <si>
    <t>082200000127</t>
  </si>
  <si>
    <t>125592</t>
  </si>
  <si>
    <t>ELLEFFE S.R.L.</t>
  </si>
  <si>
    <t>321008191</t>
  </si>
  <si>
    <t>PAG.TO FT: 40/21</t>
  </si>
  <si>
    <t>722000110</t>
  </si>
  <si>
    <t>082200000128</t>
  </si>
  <si>
    <t>321001899</t>
  </si>
  <si>
    <t>DD/PRO/2020/16330 ADESIONE ALLA CONVENZIONE STIPULATA TRA INTERCENT-ER E ERREBIAN SPA PER</t>
  </si>
  <si>
    <t>PAG.TO FT: V2/504320/22</t>
  </si>
  <si>
    <t>722000106</t>
  </si>
  <si>
    <t>082200000129</t>
  </si>
  <si>
    <t>PAG.TO FT: FPA 84/22/22</t>
  </si>
  <si>
    <t>722000104</t>
  </si>
  <si>
    <t>082200000130</t>
  </si>
  <si>
    <t>PAG.TO FT: FPA 82/22 FPA 83/22 FPA 80/22 FPA 85/22/22</t>
  </si>
  <si>
    <t>722000101</t>
  </si>
  <si>
    <t>082200000131</t>
  </si>
  <si>
    <t>104611</t>
  </si>
  <si>
    <t>KYOCERA DOCUMENT SOLUTIONS ITALIA</t>
  </si>
  <si>
    <t>321000326</t>
  </si>
  <si>
    <t>P.G. N. 127617/2019: AUTORIZZAZIONE ALLA SPESA DI EURO 4.116,36 PER L''ACQUISIZIONE DEL SERVIZIO DI NOLEGGIO DI APPARECCHIATURE</t>
  </si>
  <si>
    <t>PAG.TO FT: 1010743923/22</t>
  </si>
  <si>
    <t>722000103</t>
  </si>
  <si>
    <t>082200000132</t>
  </si>
  <si>
    <t>15258</t>
  </si>
  <si>
    <t>S.I.A.E.</t>
  </si>
  <si>
    <t>322002630</t>
  </si>
  <si>
    <t>DD/PRO/2022/1247 IMPEGNO DI SPESA DI EURO 4.000,00 PER L'ASSOLVIMENTO DI DIRITTI S.I.A.E. PER ATTIVITA' CULTURALI IN VARIE SEDI</t>
  </si>
  <si>
    <t>PAG.TO FT: 1622003068/22</t>
  </si>
  <si>
    <t>722000111</t>
  </si>
  <si>
    <t>082200000133</t>
  </si>
  <si>
    <t>73607</t>
  </si>
  <si>
    <t>IGP DECAUX    SPA</t>
  </si>
  <si>
    <t>321008284</t>
  </si>
  <si>
    <t>DD/PRO/2021/18583 AFFIDAMENTO DI EURO 4.587,20 A IGPDECAUX SPA PER PROMOZIONE PUBBLICITARIA DI ART CITY 2022. CONTESTUALE IMPEGN</t>
  </si>
  <si>
    <t>PAG.TO FT: 4400000763/22</t>
  </si>
  <si>
    <t>722000117</t>
  </si>
  <si>
    <t>082200000134</t>
  </si>
  <si>
    <t>108743</t>
  </si>
  <si>
    <t>GRUPPO SABATINI SRL</t>
  </si>
  <si>
    <t>312003010</t>
  </si>
  <si>
    <t>Gam n.5/2012</t>
  </si>
  <si>
    <t>PAG.TO FT: 1.319/00/13-CHIUSURA FATTURA MEDIANTE COMPENSAZIONE PARZIAL</t>
  </si>
  <si>
    <t>722000118</t>
  </si>
  <si>
    <t>082200000135</t>
  </si>
  <si>
    <t>PAG.TO FT:1/20 1/23/22 PON-METRO 2014-2020, ASSE 3- AZIONE 3.3.1</t>
  </si>
  <si>
    <t>722000113</t>
  </si>
  <si>
    <t>082200000136</t>
  </si>
  <si>
    <t>PAG.TO FT: 2/55/22</t>
  </si>
  <si>
    <t>722000091</t>
  </si>
  <si>
    <t>082200000137</t>
  </si>
  <si>
    <t>101089</t>
  </si>
  <si>
    <t>COOPSPETTACOLO.IT  S.C.A.R.L.</t>
  </si>
  <si>
    <t>321006708</t>
  </si>
  <si>
    <t>DD/PRO/2021/13419: AFFIDAMENTO DI EURO 1.464,00 A COOPSPETTACOLO.IT SOC. COOP PER ASSISTENZA FONICA IN OCCASIONE DELL'EDIZIONE 2</t>
  </si>
  <si>
    <t>PAG.TO FT: FVL113/22</t>
  </si>
  <si>
    <t>722000123</t>
  </si>
  <si>
    <t>082200000138</t>
  </si>
  <si>
    <t>24371</t>
  </si>
  <si>
    <t>IMMAGINI E SUONI  SRL</t>
  </si>
  <si>
    <t>322003735</t>
  </si>
  <si>
    <t>DD/PRO/2022/2508 AFFIDAMENTO DI EURO 3.789,32 A TOSETTO S.R.L. E IMMAGINI E SUONI S.R.L. PER ULTERIORI SERVIZI PER L'ALLESTIMENT</t>
  </si>
  <si>
    <t>PAG.TO FT: 8 PA/22 - PARZIALE COMPENSAZIONE A CHIUSURA FATTURA CLIENTE</t>
  </si>
  <si>
    <t>722000105</t>
  </si>
  <si>
    <t>082200000139</t>
  </si>
  <si>
    <t>71072</t>
  </si>
  <si>
    <t>TOSETTO S.R.L.</t>
  </si>
  <si>
    <t>322003736</t>
  </si>
  <si>
    <t>PAG.TO FT: E-22/22</t>
  </si>
  <si>
    <t>722000109</t>
  </si>
  <si>
    <t>082200000140</t>
  </si>
  <si>
    <t>PAG.TO FT: 83/04/22</t>
  </si>
  <si>
    <t>722000112</t>
  </si>
  <si>
    <t>082200000141</t>
  </si>
  <si>
    <t>322002323</t>
  </si>
  <si>
    <t>DD/PRO/2021/19570 AFFIDAMENTO DI EURO 4.860,48 A REKEEP S.P.A. PER SERVIZI STRAORDINARI DI PULIZIA PRESSO VARIE SEDI MUSEALI</t>
  </si>
  <si>
    <t>PAG.TO FT: 7822001343 8222002089 7822001342 8222002087/22</t>
  </si>
  <si>
    <t>722000115</t>
  </si>
  <si>
    <t>082200000142</t>
  </si>
  <si>
    <t>128133</t>
  </si>
  <si>
    <t>APAPAJA S.R.L.</t>
  </si>
  <si>
    <t>322003747</t>
  </si>
  <si>
    <t>DD/PRO/2022/2517 AFFIDAMENTO DI EURO 976,00 AD APAPAJA S.R.L. PER NOLEGGIO VIDEO PER LA NUOVA SEZIONE "RILEVAMENTI D'ARCHIVIO" P</t>
  </si>
  <si>
    <t>PAG.TO FT: 5/22</t>
  </si>
  <si>
    <t>722000116</t>
  </si>
  <si>
    <t>082200000143</t>
  </si>
  <si>
    <t>321005209</t>
  </si>
  <si>
    <t>DD/PRO/2021/7595: AUTORIZZAZIONE ALLA SPESA DI EURO 2.839,80  PER IL NOLEGGIO DI APPARECCHIATURA MULTIFUNZIONE PER MUSEO ARCHEOL</t>
  </si>
  <si>
    <t>PAG.TO FT: 1010748295/22</t>
  </si>
  <si>
    <t>722000127</t>
  </si>
  <si>
    <t>082200000146</t>
  </si>
  <si>
    <t>05020104</t>
  </si>
  <si>
    <t>UG0090-000</t>
  </si>
  <si>
    <t>421000723</t>
  </si>
  <si>
    <t>DD/PRO/2021/10088-Istituzione Bologna Musei AFFIDAMENTO A SENZA TITOLO S.R.L. DELLA CONCESSIONE DEL SERVIZIO DI</t>
  </si>
  <si>
    <t>CONTRIBUTO ANNO 2021 SU CONCESSIONE SERVIZI DI ORGANIZZAZIONE EVENTI</t>
  </si>
  <si>
    <t>722000126</t>
  </si>
  <si>
    <t>082200000147</t>
  </si>
  <si>
    <t>112024</t>
  </si>
  <si>
    <t>BOLOGNA WELCOME SRL</t>
  </si>
  <si>
    <t>322004065</t>
  </si>
  <si>
    <t>DD/PRO/2022/2594 AFFIDAMENTO DI EURO 2.180,00 A BOLOGNA WELCOME S.R.L. PER FORNITURA DI N. 100 TESSERE "CARD CULTURA" PER LE SED</t>
  </si>
  <si>
    <t>PAG.TO FT: 22/50/22 - COMPENSAZIONE CON PARTE DELLA FATTURA 7000000012</t>
  </si>
  <si>
    <t>722000114</t>
  </si>
  <si>
    <t>082200000148</t>
  </si>
  <si>
    <t>422000095</t>
  </si>
  <si>
    <t>DDPRO366/2021: SUBIMPEGNO DI EURO 316.000,00 A SENZA TITOLO SRL E ASSOCIAZIONE LA MUSICA INTERNA PER STIPULA CONTRATTI DI AFFIDA</t>
  </si>
  <si>
    <t>PAG.TOFT:FPA 2/22 - PON METRO 14-20- ASSE-3 -AZIONE 3.3.1</t>
  </si>
  <si>
    <t>722000139</t>
  </si>
  <si>
    <t>082200000149</t>
  </si>
  <si>
    <t>127812</t>
  </si>
  <si>
    <t>CHIODI STEFANO</t>
  </si>
  <si>
    <t>322004081</t>
  </si>
  <si>
    <t>DD/PRO/2022/2866: AUTORIZZAZIONE DELLA SPESA DI EURO 4.688,01 PER CESSIONE DIRITTI D'AUTORE SU TESTI PRODOTTI IN OCCASIONE DELLA</t>
  </si>
  <si>
    <t>PAG.TO FT: 2/22 -CESSIONE DIRITTI AUTORE TESTI GIORNATA DEL CONTEMPORA</t>
  </si>
  <si>
    <t>722000137</t>
  </si>
  <si>
    <t>082200000150</t>
  </si>
  <si>
    <t>127809</t>
  </si>
  <si>
    <t>VISMARA GISELLA</t>
  </si>
  <si>
    <t>322004079</t>
  </si>
  <si>
    <t>PAG.TO FT: 1/22 - CESSIONE DIRITTI AUTORE SU TESTI GIORNATA DEL CONTEM</t>
  </si>
  <si>
    <t>722000135</t>
  </si>
  <si>
    <t>082200000151</t>
  </si>
  <si>
    <t>127813</t>
  </si>
  <si>
    <t>CAVALLI MARTINA</t>
  </si>
  <si>
    <t>322004086</t>
  </si>
  <si>
    <t>PAG.TO FT: 1/22 - CESSIONE DIRITTI SU TESTI GIORNATA DEL CONTEMPORANEO</t>
  </si>
  <si>
    <t>722000134</t>
  </si>
  <si>
    <t>082200000152</t>
  </si>
  <si>
    <t>127810</t>
  </si>
  <si>
    <t>DE MARCO FLAVIO</t>
  </si>
  <si>
    <t>322004076</t>
  </si>
  <si>
    <t>PAG.TO FT: 4/22 - CESSIONE DIRITTI AUTORE SU TESTI GIORNATA DEL</t>
  </si>
  <si>
    <t>722000132</t>
  </si>
  <si>
    <t>082200000153</t>
  </si>
  <si>
    <t>322002464</t>
  </si>
  <si>
    <t>PG 31880/2022-DELIBERA N. 1/2022. RIACCERTAMENTO ORDINARIO DEI RESIDUI AI FINI DELLA FORMAZIONE DEL RENDICONTO 2021. VARIAZIONI</t>
  </si>
  <si>
    <t>PAG.TO FT: 1/83/22-PON METRO 14-20-ASSE3-AZIONE3.3.1-PROG.BO3.3.1E</t>
  </si>
  <si>
    <t>722000133</t>
  </si>
  <si>
    <t>082200000154</t>
  </si>
  <si>
    <t>127950</t>
  </si>
  <si>
    <t>MADERNA ANGELA GIOVANNA</t>
  </si>
  <si>
    <t>322004082</t>
  </si>
  <si>
    <t>PAG.TO FT: 1/2022/22 - CESSIONE DIRITTI AUTORE SU TESTI GIORNATA DEL</t>
  </si>
  <si>
    <t>722000131</t>
  </si>
  <si>
    <t>082200000155</t>
  </si>
  <si>
    <t>322002466</t>
  </si>
  <si>
    <t>PAG.TO FT: 74/22-ONERI SICUREZZA 2021-PONMETRO 14-20-ASSE3-AZIONE3.3.1</t>
  </si>
  <si>
    <t>082200000156</t>
  </si>
  <si>
    <t>422000094</t>
  </si>
  <si>
    <t>PAG.TO FT: 75/22-ONERI SICUREZZA 2022-PONMETRO 14-20-ASSE3-AZIONE3.3.1</t>
  </si>
  <si>
    <t>722000146</t>
  </si>
  <si>
    <t>082200000158</t>
  </si>
  <si>
    <t>125245</t>
  </si>
  <si>
    <t>ERIH-EUROPEAN ROUTE OF INDUSTRIAL</t>
  </si>
  <si>
    <t>322002657</t>
  </si>
  <si>
    <t>PAG.TO FT: 1041318/22 - QUOTA ASSOCIATIVA ANNO 2022 MUSEO DEL PATRIMON</t>
  </si>
  <si>
    <t>722000138</t>
  </si>
  <si>
    <t>082200000159</t>
  </si>
  <si>
    <t>94722</t>
  </si>
  <si>
    <t>B.D. IMPIANTI S.R.L.</t>
  </si>
  <si>
    <t>321008333</t>
  </si>
  <si>
    <t>DD/PRO/2021/18901 AFFIDAMENTO DI EURO 4.555,48 A BD IMPIANTI S.R.L. PER FORNITURA DI CORPI ILLUMINANTI PER IL MUSEO DAVIA BARGEL</t>
  </si>
  <si>
    <t>PAG.TO FT: FATTPA 1_22/22</t>
  </si>
  <si>
    <t>082200000160</t>
  </si>
  <si>
    <t>421001249</t>
  </si>
  <si>
    <t>dd/pro/2021/16272: AFFIDAMENTO PER EURO 21.960,00 A B.D.IMPIANTI S.R.L. PER  FORNITURA E MONTAGGIO DI IMPIANTO LUCI AL MUSEO BAR</t>
  </si>
  <si>
    <t>722000130</t>
  </si>
  <si>
    <t>082200000161</t>
  </si>
  <si>
    <t>321008311</t>
  </si>
  <si>
    <t>DD/PRO/2021/18704: AFFIDAMENTO DI EURO 292,80 A RENTOKIL INITIAL S.P.A. PER FORNITURA ACCESSORI PER BAGNI NUOVI UFFICI DIREZIONE</t>
  </si>
  <si>
    <t>PAG.TO FT: 22003165 22200689 22018128/22</t>
  </si>
  <si>
    <t>722000128</t>
  </si>
  <si>
    <t>082200000162</t>
  </si>
  <si>
    <t>127488</t>
  </si>
  <si>
    <t>SANIF S.R.L.</t>
  </si>
  <si>
    <t>321007938</t>
  </si>
  <si>
    <t>DD/PRO/2021/17173 AFFIDAMENTO DI EURO 3.050,00 A SANIF S.R.L. PER FORNITURA E POSA IN OPERA DI UN IMPIANTO ANTIVOLATILI PRESSO I</t>
  </si>
  <si>
    <t>PAG.TO FT: 202200273/22</t>
  </si>
  <si>
    <t>722000125</t>
  </si>
  <si>
    <t>082200000163</t>
  </si>
  <si>
    <t>126881</t>
  </si>
  <si>
    <t>SILVIA VERONESI &amp; CO. S.A.S.</t>
  </si>
  <si>
    <t>321006736</t>
  </si>
  <si>
    <t>DD/PRO/2021/12686 AFFIDAMENTO DI EURO 9.150,00 A SILVIA VERONESI &amp; CO. SAS PER LA REALIZZAZIONE DI UN VIRTUAL TOUR PRESSO IL MUS</t>
  </si>
  <si>
    <t>PAG.TO FT: 2/22</t>
  </si>
  <si>
    <t>722000124</t>
  </si>
  <si>
    <t>082200000164</t>
  </si>
  <si>
    <t>128001</t>
  </si>
  <si>
    <t>BLU SERVICE S.R.L.</t>
  </si>
  <si>
    <t>321005565</t>
  </si>
  <si>
    <t>DD/PRO/2021/8632: AFFIDAMENTO PER EURO 331,11 A JOOG S.R.L PER NOLEGGIO EROGATORE E FORNITURA DI ACQUA E BICCHIERI PER ISTITUZIO</t>
  </si>
  <si>
    <t>PAG.TO FT: 185/PA/22</t>
  </si>
  <si>
    <t>722000122</t>
  </si>
  <si>
    <t>082200000165</t>
  </si>
  <si>
    <t>322000453</t>
  </si>
  <si>
    <t>DDPR/2020/12903: APPROVAZIONE DELL'ADDENDUM AL CONTRATTO REP.212792/2019 PER LA GESTIONE DEI SERVIZI MUSEALI DELL'ISTITUZIONE. R</t>
  </si>
  <si>
    <t>PAG.TO FT: 1/81/22</t>
  </si>
  <si>
    <t>082200000166</t>
  </si>
  <si>
    <t>322000454</t>
  </si>
  <si>
    <t>PAG.TO FT: 1/82/22</t>
  </si>
  <si>
    <t>722000121</t>
  </si>
  <si>
    <t>082200000167</t>
  </si>
  <si>
    <t>96547</t>
  </si>
  <si>
    <t>SISTERS S.R.L.</t>
  </si>
  <si>
    <t>322003254</t>
  </si>
  <si>
    <t>DD/PRO/2022/2271 Istituzione Bologna Musei AFFIDAMENTO DI EURO 158,66 A SISTERS SRL PER LA FORNITURA DI MATERIALE DI CANCELLERIA</t>
  </si>
  <si>
    <t>PAG.TO FT: 22-10-000216/22</t>
  </si>
  <si>
    <t>722000119</t>
  </si>
  <si>
    <t>082200000168</t>
  </si>
  <si>
    <t>322003762</t>
  </si>
  <si>
    <t>DD/PRO/2022/2555 AFFIDAMENTO DI EURO 164,09 A SISTERS SRL PER LA FORNITURA DI CARTA PER FOTOCOPIATRICI A4 VERGINI PER IL MUSEO M</t>
  </si>
  <si>
    <t>PAG.TO FT: 22-10-000215/22</t>
  </si>
  <si>
    <t>722000142</t>
  </si>
  <si>
    <t>082200000169</t>
  </si>
  <si>
    <t>57580</t>
  </si>
  <si>
    <t>FONDAZIONE ALDINI VALERIANI</t>
  </si>
  <si>
    <t>321004767</t>
  </si>
  <si>
    <t>DD/PRO/2021/6363 APPROVAZIONE DELLO SCHEMA DI CONVENZIONE CON LA FONDAZIONE ALDINI VALERIANI PER LA REALIZZAZIONE DI PROGETTI</t>
  </si>
  <si>
    <t>CONTRIBUTO PER REALIZZAZIONE MOSTRA "MOTO BOLOGNESI DEGLI ANNI 1950-19</t>
  </si>
  <si>
    <t>722000120</t>
  </si>
  <si>
    <t>082200000170</t>
  </si>
  <si>
    <t>322003479</t>
  </si>
  <si>
    <t>DD/PRO/2022/2371 APPROVAZIONE DELLO SCHEMA DI CONTRATTO CON ITHALIA S.R.L. PER L'IMPIEGO DELLA PIATTAFORMA PIE "POST INTERNET ER</t>
  </si>
  <si>
    <t>722000153</t>
  </si>
  <si>
    <t>082200000172</t>
  </si>
  <si>
    <t>110697</t>
  </si>
  <si>
    <t>E-FLUX</t>
  </si>
  <si>
    <t>321008205</t>
  </si>
  <si>
    <t>DD/PRO/2021/18043 Istituzione Bologna Musei</t>
  </si>
  <si>
    <t>PAG.TO FT: 19684/21 - REGO P.U. N. 38 DEL 31/01/2022</t>
  </si>
  <si>
    <t>082200000173</t>
  </si>
  <si>
    <t>PAG.TO FT: 19684/21 - GIRO IVA SPLIT SU FATTURA ESTERA</t>
  </si>
  <si>
    <t>722000154</t>
  </si>
  <si>
    <t>082200000174</t>
  </si>
  <si>
    <t>127811</t>
  </si>
  <si>
    <t>IACCHETTI PAOLO</t>
  </si>
  <si>
    <t>322004077</t>
  </si>
  <si>
    <t>PAG.TO FT: 1/EL/22- DIRITTI AUTORE SU TESTI GIORNATA DEL CONTEMPORANEO</t>
  </si>
  <si>
    <t>722000162</t>
  </si>
  <si>
    <t>082200000179</t>
  </si>
  <si>
    <t>322001442</t>
  </si>
  <si>
    <t>PAG.TO FT: 60/22</t>
  </si>
  <si>
    <t>722000164</t>
  </si>
  <si>
    <t>082200000180</t>
  </si>
  <si>
    <t>96818</t>
  </si>
  <si>
    <t>CERRITELLI CLAUDIO</t>
  </si>
  <si>
    <t>322004075</t>
  </si>
  <si>
    <t>PAG.TO FT: 2/22 - CESSIONE DIRITTI AUTORE SU TESTI PRODOTTI PER GIORNA</t>
  </si>
  <si>
    <t>722000161</t>
  </si>
  <si>
    <t>082200000181</t>
  </si>
  <si>
    <t>PAG.TO FT: 44/22 PON METRO 2014-2020 -ASSE 3 - AZIONE 3.3.1</t>
  </si>
  <si>
    <t>722000160</t>
  </si>
  <si>
    <t>082200000182</t>
  </si>
  <si>
    <t>322002465</t>
  </si>
  <si>
    <t>PAG.TO FT: 45/22-PON METRO 14-20-ASSE3-AZIONE 3.3.1-PROG.BO3.3.1.E</t>
  </si>
  <si>
    <t>082200000183</t>
  </si>
  <si>
    <t>422000006</t>
  </si>
  <si>
    <t>DDPRO2020/711: INTEGRAZIONE DI EURO 2.440,00 DELL'IMPEGNO 320001366 E COSTITUZIONE SUBIMPEGNO ANNO 2022, PER PROGETTO PON METRO</t>
  </si>
  <si>
    <t>PAG.TO FT: 77/22-PON METRO 14-20-ASSE3-AZIONE 3.3.1-PROG.BO3.3.1.E</t>
  </si>
  <si>
    <t>722000159</t>
  </si>
  <si>
    <t>082200000184</t>
  </si>
  <si>
    <t>322002459</t>
  </si>
  <si>
    <t>DD/PRO/2022/1168 AFFIDAMENTO DI EURO 500,00 A CENTRO LAVANDERIA S.R.L. PER SERVIZIO DI LAVANDERIA PER CASA NATALI. ANNO 2022, CO</t>
  </si>
  <si>
    <t>PAG.TO FT: 92/22</t>
  </si>
  <si>
    <t>722000158</t>
  </si>
  <si>
    <t>082200000185</t>
  </si>
  <si>
    <t>105228</t>
  </si>
  <si>
    <t>PUBLIERRE S.R.L.</t>
  </si>
  <si>
    <t>322003742</t>
  </si>
  <si>
    <t>DD/PRO/2022/2590 AFFIDAMENTO DI EURO 475,80 A PUBLIERRE SRL PER LA PRODUZIONE DELLO STRISCIONE PER ART CITY 2022. CONTESTUALE IM</t>
  </si>
  <si>
    <t>PAG.TO FT: 000084/22</t>
  </si>
  <si>
    <t>722000157</t>
  </si>
  <si>
    <t>082200000186</t>
  </si>
  <si>
    <t>PAG.TO FT: 1/135/22</t>
  </si>
  <si>
    <t>082200000187</t>
  </si>
  <si>
    <t>PAG.TO FT: 1/136/22</t>
  </si>
  <si>
    <t>722000156</t>
  </si>
  <si>
    <t>082200000188</t>
  </si>
  <si>
    <t>97741</t>
  </si>
  <si>
    <t>IAML   ITALIA</t>
  </si>
  <si>
    <t>322002656</t>
  </si>
  <si>
    <t>PAG.TO FT: 6/2022/22</t>
  </si>
  <si>
    <t>722000152</t>
  </si>
  <si>
    <t>082200000189</t>
  </si>
  <si>
    <t>90122</t>
  </si>
  <si>
    <t>ICOM ITALIA</t>
  </si>
  <si>
    <t>322002649</t>
  </si>
  <si>
    <t>PAG.TO FT: 31/2022/22</t>
  </si>
  <si>
    <t>722000145</t>
  </si>
  <si>
    <t>082200000190</t>
  </si>
  <si>
    <t>PAG.TO FT: 43/00/22</t>
  </si>
  <si>
    <t>722000143</t>
  </si>
  <si>
    <t>082200000191</t>
  </si>
  <si>
    <t>PAG.TO FT: FPA 123/22/22</t>
  </si>
  <si>
    <t>722000141</t>
  </si>
  <si>
    <t>082200000192</t>
  </si>
  <si>
    <t>PAG.TO FT: FPA 125/22 FPA 126/22 FPA 122/22/22</t>
  </si>
  <si>
    <t>722000140</t>
  </si>
  <si>
    <t>082200000193</t>
  </si>
  <si>
    <t>320002292</t>
  </si>
  <si>
    <t>DD/PRO/2020/1178 - AFFIDAMENTO PER EURO 8.919,70 A ELLEDIEMME SRL DEL SERVIZIO DI RINNOVO ABBONAMENTI A RIVISTE E PUBBLICAZIONI</t>
  </si>
  <si>
    <t>PAG.TO FT: FPA 124/22/22</t>
  </si>
  <si>
    <t>722000136</t>
  </si>
  <si>
    <t>082200000194</t>
  </si>
  <si>
    <t>127814</t>
  </si>
  <si>
    <t>VENTURI RICCARDO</t>
  </si>
  <si>
    <t>322004084</t>
  </si>
  <si>
    <t>PAG.TO FT: 1/22 - CESSIONE DIRITTI AUTORE TESTI GIORNATA DEL CONTEMPO</t>
  </si>
  <si>
    <t>722000151</t>
  </si>
  <si>
    <t>082200000195</t>
  </si>
  <si>
    <t>322000672</t>
  </si>
  <si>
    <t>DD/PRO/2021/4185 Istituzione Bologna Musei</t>
  </si>
  <si>
    <t>PAG.TO FT: 6/22</t>
  </si>
  <si>
    <t>FORNITORE</t>
  </si>
  <si>
    <t>Macroaggregato</t>
  </si>
  <si>
    <t>Descrizione macroaggregato</t>
  </si>
  <si>
    <t>Acquisto di beni e servizi</t>
  </si>
  <si>
    <t>Trasferimenti correnti</t>
  </si>
  <si>
    <t>Altre spese correnti</t>
  </si>
  <si>
    <t>Investimenti fissi lordi e acquisto di terreni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</si>
</sst>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8">
    <font>
      <sz val="10"/>
      <name val="Arial"/>
      <family val="0"/>
    </font>
    <font>
      <sz val="10"/>
      <color indexed="8"/>
      <name val="Arial"/>
      <family val="0"/>
    </font>
    <font>
      <b/>
      <sz val="9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1" fillId="34" borderId="18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/>
    </xf>
    <xf numFmtId="49" fontId="1" fillId="35" borderId="18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/>
    </xf>
    <xf numFmtId="14" fontId="1" fillId="35" borderId="18" xfId="0" applyNumberFormat="1" applyFont="1" applyFill="1" applyBorder="1" applyAlignment="1">
      <alignment/>
    </xf>
    <xf numFmtId="14" fontId="1" fillId="35" borderId="10" xfId="0" applyNumberFormat="1" applyFont="1" applyFill="1" applyBorder="1" applyAlignment="1">
      <alignment/>
    </xf>
    <xf numFmtId="4" fontId="1" fillId="35" borderId="18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49" fontId="1" fillId="35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horizontal="right"/>
    </xf>
    <xf numFmtId="49" fontId="1" fillId="35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175" sheet="RawData"/>
  </cacheSource>
  <cacheFields count="13">
    <cacheField name="Indice di gruppo">
      <sharedItems containsMixedTypes="0" count="150">
        <s v="722000001"/>
        <s v="722000002"/>
        <s v="722000003"/>
        <s v="722000004"/>
        <s v="722000014"/>
        <s v="722000019"/>
        <s v="722000032"/>
        <s v="722000033"/>
        <s v="722000021"/>
        <s v="722000018"/>
        <s v="722000017"/>
        <s v="722000013"/>
        <s v="722000006"/>
        <s v="722000005"/>
        <s v="722000030"/>
        <s v="722000025"/>
        <s v="722000020"/>
        <s v="722000016"/>
        <s v="722000015"/>
        <s v="722000007"/>
        <s v="722000026"/>
        <s v="722000011"/>
        <s v="722000010"/>
        <s v="722000009"/>
        <s v="722000008"/>
        <s v="722000042"/>
        <s v="722000012"/>
        <s v="722000044"/>
        <s v="722000043"/>
        <s v="722000031"/>
        <s v="722000034"/>
        <s v="722000051"/>
        <s v="722000058"/>
        <s v="722000057"/>
        <s v="722000055"/>
        <s v="722000041"/>
        <s v="722000046"/>
        <s v="722000045"/>
        <s v="722000040"/>
        <s v="722000052"/>
        <s v="722000064"/>
        <s v="722000065"/>
        <s v="722000028"/>
        <s v="722000022"/>
        <s v="722000029"/>
        <s v="722000066"/>
        <s v="722000048"/>
        <s v="722000047"/>
        <s v="722000067"/>
        <s v="722000062"/>
        <s v="722000061"/>
        <s v="722000060"/>
        <s v="722000059"/>
        <s v="722000054"/>
        <s v="722000053"/>
        <s v="722000050"/>
        <s v="722000049"/>
        <s v="722000039"/>
        <s v="722000038"/>
        <s v="722000037"/>
        <s v="722000035"/>
        <s v="722000069"/>
        <s v="722000056"/>
        <s v="722000036"/>
        <s v="722000068"/>
        <s v="722000071"/>
        <s v="722000072"/>
        <s v="722000073"/>
        <s v="722000085"/>
        <s v="722000084"/>
        <s v="722000083"/>
        <s v="722000087"/>
        <s v="722000081"/>
        <s v="722000080"/>
        <s v="722000079"/>
        <s v="722000078"/>
        <s v="722000076"/>
        <s v="722000074"/>
        <s v="722000070"/>
        <s v="722000082"/>
        <s v="722000094"/>
        <s v="722000086"/>
        <s v="722000095"/>
        <s v="722000092"/>
        <s v="722000089"/>
        <s v="722000090"/>
        <s v="722000088"/>
        <s v="722000102"/>
        <s v="722000100"/>
        <s v="722000099"/>
        <s v="722000097"/>
        <s v="722000096"/>
        <s v="722000093"/>
        <s v="722000075"/>
        <s v="722000077"/>
        <s v="722000108"/>
        <s v="722000110"/>
        <s v="722000106"/>
        <s v="722000104"/>
        <s v="722000101"/>
        <s v="722000103"/>
        <s v="722000111"/>
        <s v="722000117"/>
        <s v="722000118"/>
        <s v="722000113"/>
        <s v="722000091"/>
        <s v="722000123"/>
        <s v="722000105"/>
        <s v="722000109"/>
        <s v="722000112"/>
        <s v="722000115"/>
        <s v="722000116"/>
        <s v="722000127"/>
        <s v="722000126"/>
        <s v="722000114"/>
        <s v="722000139"/>
        <s v="722000137"/>
        <s v="722000135"/>
        <s v="722000134"/>
        <s v="722000132"/>
        <s v="722000133"/>
        <s v="722000131"/>
        <s v="722000146"/>
        <s v="722000138"/>
        <s v="722000130"/>
        <s v="722000128"/>
        <s v="722000125"/>
        <s v="722000124"/>
        <s v="722000122"/>
        <s v="722000121"/>
        <s v="722000119"/>
        <s v="722000142"/>
        <s v="722000120"/>
        <s v="722000153"/>
        <s v="722000154"/>
        <s v="722000162"/>
        <s v="722000164"/>
        <s v="722000161"/>
        <s v="722000160"/>
        <s v="722000159"/>
        <s v="722000158"/>
        <s v="722000157"/>
        <s v="722000156"/>
        <s v="722000152"/>
        <s v="722000145"/>
        <s v="722000143"/>
        <s v="722000141"/>
        <s v="722000140"/>
        <s v="722000136"/>
        <s v="722000151"/>
      </sharedItems>
    </cacheField>
    <cacheField name="Numero mandato definitivo">
      <sharedItems containsMixedTypes="0" count="174">
        <s v="082200000001"/>
        <s v="082200000002"/>
        <s v="082200000003"/>
        <s v="082200000004"/>
        <s v="082200000005"/>
        <s v="082200000012"/>
        <s v="082200000013"/>
        <s v="082200000014"/>
        <s v="082200000015"/>
        <s v="082200000016"/>
        <s v="082200000017"/>
        <s v="082200000018"/>
        <s v="082200000019"/>
        <s v="082200000020"/>
        <s v="082200000021"/>
        <s v="082200000022"/>
        <s v="082200000023"/>
        <s v="082200000024"/>
        <s v="082200000025"/>
        <s v="082200000026"/>
        <s v="082200000027"/>
        <s v="082200000028"/>
        <s v="082200000029"/>
        <s v="082200000030"/>
        <s v="082200000031"/>
        <s v="082200000032"/>
        <s v="082200000033"/>
        <s v="082200000034"/>
        <s v="082200000035"/>
        <s v="082200000036"/>
        <s v="082200000037"/>
        <s v="082200000038"/>
        <s v="082200000039"/>
        <s v="082200000040"/>
        <s v="082200000041"/>
        <s v="082200000042"/>
        <s v="082200000043"/>
        <s v="082200000044"/>
        <s v="082200000045"/>
        <s v="082200000046"/>
        <s v="082200000047"/>
        <s v="082200000048"/>
        <s v="082200000049"/>
        <s v="082200000050"/>
        <s v="082200000053"/>
        <s v="082200000054"/>
        <s v="082200000055"/>
        <s v="082200000056"/>
        <s v="082200000057"/>
        <s v="082200000058"/>
        <s v="082200000059"/>
        <s v="082200000060"/>
        <s v="082200000061"/>
        <s v="082200000062"/>
        <s v="082200000063"/>
        <s v="082200000064"/>
        <s v="082200000065"/>
        <s v="082200000066"/>
        <s v="082200000067"/>
        <s v="082200000068"/>
        <s v="082200000069"/>
        <s v="082200000070"/>
        <s v="082200000071"/>
        <s v="082200000072"/>
        <s v="082200000073"/>
        <s v="082200000074"/>
        <s v="082200000075"/>
        <s v="082200000076"/>
        <s v="082200000077"/>
        <s v="082200000078"/>
        <s v="082200000079"/>
        <s v="082200000080"/>
        <s v="082200000081"/>
        <s v="082200000082"/>
        <s v="082200000084"/>
        <s v="082200000085"/>
        <s v="082200000086"/>
        <s v="082200000087"/>
        <s v="082200000088"/>
        <s v="082200000089"/>
        <s v="082200000090"/>
        <s v="082200000091"/>
        <s v="082200000092"/>
        <s v="082200000093"/>
        <s v="082200000094"/>
        <s v="082200000095"/>
        <s v="082200000096"/>
        <s v="082200000097"/>
        <s v="082200000098"/>
        <s v="082200000099"/>
        <s v="082200000100"/>
        <s v="082200000101"/>
        <s v="082200000102"/>
        <s v="082200000104"/>
        <s v="082200000105"/>
        <s v="082200000106"/>
        <s v="082200000107"/>
        <s v="082200000108"/>
        <s v="082200000109"/>
        <s v="082200000110"/>
        <s v="082200000111"/>
        <s v="082200000112"/>
        <s v="082200000116"/>
        <s v="082200000117"/>
        <s v="082200000118"/>
        <s v="082200000119"/>
        <s v="082200000120"/>
        <s v="082200000121"/>
        <s v="082200000122"/>
        <s v="082200000123"/>
        <s v="082200000124"/>
        <s v="082200000125"/>
        <s v="082200000126"/>
        <s v="082200000127"/>
        <s v="082200000128"/>
        <s v="082200000129"/>
        <s v="082200000130"/>
        <s v="082200000131"/>
        <s v="082200000132"/>
        <s v="082200000133"/>
        <s v="082200000134"/>
        <s v="082200000135"/>
        <s v="082200000136"/>
        <s v="082200000137"/>
        <s v="082200000138"/>
        <s v="082200000139"/>
        <s v="082200000140"/>
        <s v="082200000141"/>
        <s v="082200000142"/>
        <s v="082200000143"/>
        <s v="082200000146"/>
        <s v="082200000147"/>
        <s v="082200000148"/>
        <s v="082200000149"/>
        <s v="082200000150"/>
        <s v="082200000151"/>
        <s v="082200000152"/>
        <s v="082200000153"/>
        <s v="082200000154"/>
        <s v="082200000155"/>
        <s v="082200000156"/>
        <s v="082200000158"/>
        <s v="082200000159"/>
        <s v="082200000160"/>
        <s v="082200000161"/>
        <s v="082200000162"/>
        <s v="082200000163"/>
        <s v="082200000164"/>
        <s v="082200000165"/>
        <s v="082200000166"/>
        <s v="082200000167"/>
        <s v="082200000168"/>
        <s v="082200000169"/>
        <s v="082200000170"/>
        <s v="082200000172"/>
        <s v="082200000173"/>
        <s v="082200000174"/>
        <s v="082200000179"/>
        <s v="082200000180"/>
        <s v="082200000181"/>
        <s v="082200000182"/>
        <s v="082200000183"/>
        <s v="082200000184"/>
        <s v="082200000185"/>
        <s v="082200000186"/>
        <s v="082200000187"/>
        <s v="082200000188"/>
        <s v="082200000189"/>
        <s v="082200000190"/>
        <s v="082200000191"/>
        <s v="082200000192"/>
        <s v="082200000193"/>
        <s v="082200000194"/>
        <s v="082200000195"/>
      </sharedItems>
    </cacheField>
    <cacheField name="Codice meccanografico">
      <sharedItems containsMixedTypes="0" count="5">
        <s v="05020110"/>
        <s v="05020103"/>
        <s v="05020202"/>
        <s v="05010202"/>
        <s v="05020104"/>
      </sharedItems>
    </cacheField>
    <cacheField name="Fornitore">
      <sharedItems containsMixedTypes="0" count="99">
        <s v="90313"/>
        <s v="118715"/>
        <s v="117727"/>
        <s v="124441"/>
        <s v="28113"/>
        <s v="91560"/>
        <s v="121612"/>
        <s v="109994"/>
        <s v="121290"/>
        <s v="112075"/>
        <s v="124033"/>
        <s v="104676"/>
        <s v="124184"/>
        <s v="107128"/>
        <s v="109660"/>
        <s v="124557"/>
        <s v="125654"/>
        <s v="31292"/>
        <s v="123810"/>
        <s v="126649"/>
        <s v="50931"/>
        <s v="93236"/>
        <s v="115914"/>
        <s v="12627"/>
        <s v="119440"/>
        <s v="127306"/>
        <s v="93724"/>
        <s v="49616"/>
        <s v="397"/>
        <s v="24643"/>
        <s v="98448"/>
        <s v="32577"/>
        <s v="127550"/>
        <s v="116219"/>
        <s v="114601"/>
        <s v="127758"/>
        <s v="118246"/>
        <s v="25537"/>
        <s v="110980"/>
        <s v="118"/>
        <s v="1101"/>
        <s v="17353"/>
        <s v="90640"/>
        <s v="127360"/>
        <s v="23658"/>
        <s v="115740"/>
        <s v="109485"/>
        <s v="118599"/>
        <s v="108343"/>
        <s v="110689"/>
        <s v="99285"/>
        <s v="124471"/>
        <s v="93773"/>
        <s v="116200"/>
        <s v="1077"/>
        <s v="93282"/>
        <s v="109385"/>
        <s v="110994"/>
        <s v="106373"/>
        <s v="122162"/>
        <s v="118984"/>
        <s v="127403"/>
        <s v="127815"/>
        <s v="100894"/>
        <s v="117643"/>
        <s v="119108"/>
        <s v="111538"/>
        <s v="17438"/>
        <s v="100173"/>
        <s v="127624"/>
        <s v="125592"/>
        <s v="104611"/>
        <s v="15258"/>
        <s v="73607"/>
        <s v="108743"/>
        <s v="101089"/>
        <s v="24371"/>
        <s v="71072"/>
        <s v="128133"/>
        <s v="112024"/>
        <s v="127812"/>
        <s v="127809"/>
        <s v="127813"/>
        <s v="127810"/>
        <s v="127950"/>
        <s v="125245"/>
        <s v="94722"/>
        <s v="127488"/>
        <s v="126881"/>
        <s v="128001"/>
        <s v="96547"/>
        <s v="57580"/>
        <s v="110697"/>
        <s v="127811"/>
        <s v="96818"/>
        <s v="105228"/>
        <s v="97741"/>
        <s v="90122"/>
        <s v="127814"/>
      </sharedItems>
    </cacheField>
    <cacheField name="Nome">
      <sharedItems containsMixedTypes="0" count="99">
        <s v="AON SPA"/>
        <s v="REKEEP S.P.A."/>
        <s v="ASSOCIAZIONE BEATSTREAM"/>
        <s v="QUADRICROMA S.R.L."/>
        <s v="C.M.I. DI CERESI MIRCO"/>
        <s v="LABANTI E NANNI  INDUSTRIE GRAFICHE"/>
        <s v="IL LABORATORIO SRL"/>
        <s v="ECOSISTEMA SOC.COOP.A R.L."/>
        <s v="AUSER TERRITORIALE BOLOGNA ODV-ONLU"/>
        <s v="SENZA TITOLO S.R.L."/>
        <s v="FINKING SRL"/>
        <s v="FRIGERIO VIAGGI S.R.L."/>
        <s v="LA PATRIA S.P.A."/>
        <s v="C.S. CON.SERVICE S. P. A."/>
        <s v="APICE VENEZIA S.R.L."/>
        <s v="DIMENSIONE UFFICIO IMOLA S.R.L."/>
        <s v="ELLECI SERVICE S.R.L."/>
        <s v="RENTOKIL INITIAL ITALIA SPA"/>
        <s v="PRINTINGUP SRL"/>
        <s v="COMWORK SRL-IMPRESA SOCIALE"/>
        <s v="ZANI HOTEL SRL"/>
        <s v="ZONI ELISABETTA"/>
        <s v="BE.ST TENDE S.N.C."/>
        <s v="ALLEMANDI UMBERTO &amp; C."/>
        <s v="SI COMPUTER S.P.A."/>
        <s v="SWD COMPUTER S.R.L."/>
        <s v="RESTAURO DIPINTI ED AFFRESCHI"/>
        <s v="TIPOGRAFIA  A.G.  S.N.C."/>
        <s v="F.LLI BIAGINI SRL"/>
        <s v="CENTRO LAVANDERIA  SRL"/>
        <s v="RAI RADIOTELEVISIONE ITALIANA SPA"/>
        <s v="EUROVIDEO DI CACCURI MICHELINA"/>
        <s v="STUDIO BLITZ S.R.L."/>
        <s v="ERREBIAN S.P.A."/>
        <s v="THEMA OFFICE S.R.L."/>
        <s v="DE STEFANIS MARIO SRL"/>
        <s v="ARTINBOX S.R.L."/>
        <s v="L'INFORMAZIONE NUOVA SOC. COOP."/>
        <s v="GIORGIO TUMIATI &amp; C. S.N.C."/>
        <s v="LEGATORIA RINALDI RAFFAELE"/>
        <s v="METALMOBILE SRL"/>
        <s v="PEDRETTI FABIO"/>
        <s v="D-SIGN    S.R.L."/>
        <s v="DIABOLO EDIZIONI"/>
        <s v="ELLEDIEMME LIBRI DAL MONDO SRL"/>
        <s v="ITHALIA S.R.L."/>
        <s v="JOOG S.r.l. con Socio Unico"/>
        <s v="ABC ASSOCIAZIONE CULTURALE"/>
        <s v="WILLIS  ITALIA S.P.A."/>
        <s v="ARTRIBUNE S.R.L."/>
        <s v="MUSEO INTERNAZIONALE DELLE CERAMICH"/>
        <s v="SPEED-SOCIETA' PUBBLICITA' EDITORIA"/>
        <s v="FERRARI COMPUTER BOLOGNA S.R.L."/>
        <s v="LIBRO CO. ITALIA SRL"/>
        <s v="FERRAMENTA TEDESCHI LUIGI"/>
        <s v="SILVANA EDITORIALE S.P.A."/>
        <s v="PHOENIX ARCHEOLOGIA S.R.L."/>
        <s v="ARTEFATTO S.A.S."/>
        <s v="FORNARI LUCIANO &amp; C. SAS"/>
        <s v="GRUPPO DI STUDI ALTA VALLE DEL RENO"/>
        <s v="ASSOCIAZIONE LA MUSICA INTERNA"/>
        <s v="BARAGHINI COMPRESSORI SRL"/>
        <s v="FERRI DAVIDE"/>
        <s v="MAURIZIO CORRAINI S.R.L."/>
        <s v="CLUST-ER INDUSTRIE CULTURALI RICREA"/>
        <s v="ANTE QUEM S.R.L."/>
        <s v="CROWN WORLDWIDE SRL"/>
        <s v="LITOGRAFIA ZUCCHINI SRL"/>
        <s v="UNIFOR SPA"/>
        <s v="COLLETTIVO DIGITALE S.R.L."/>
        <s v="ELLEFFE S.R.L."/>
        <s v="KYOCERA DOCUMENT SOLUTIONS ITALIA"/>
        <s v="S.I.A.E."/>
        <s v="IGP DECAUX    SPA"/>
        <s v="GRUPPO SABATINI SRL"/>
        <s v="COOPSPETTACOLO.IT  S.C.A.R.L."/>
        <s v="IMMAGINI E SUONI  SRL"/>
        <s v="TOSETTO S.R.L."/>
        <s v="APAPAJA S.R.L."/>
        <s v="BOLOGNA WELCOME SRL"/>
        <s v="CHIODI STEFANO"/>
        <s v="VISMARA GISELLA"/>
        <s v="CAVALLI MARTINA"/>
        <s v="DE MARCO FLAVIO"/>
        <s v="MADERNA ANGELA GIOVANNA"/>
        <s v="ERIH-EUROPEAN ROUTE OF INDUSTRIAL"/>
        <s v="B.D. IMPIANTI S.R.L."/>
        <s v="SANIF S.R.L."/>
        <s v="SILVIA VERONESI &amp; CO. S.A.S."/>
        <s v="BLU SERVICE S.R.L."/>
        <s v="SISTERS S.R.L."/>
        <s v="FONDAZIONE ALDINI VALERIANI"/>
        <s v="E-FLUX"/>
        <s v="IACCHETTI PAOLO"/>
        <s v="CERRITELLI CLAUDIO"/>
        <s v="PUBLIERRE S.R.L."/>
        <s v="IAML   ITALIA"/>
        <s v="ICOM ITALIA"/>
        <s v="VENTURI RICCARDO"/>
      </sharedItems>
    </cacheField>
    <cacheField name="Data mandato definitiva">
      <sharedItems containsSemiMixedTypes="0" containsNonDate="0" containsDate="1" containsString="0" containsMixedTypes="0" count="24">
        <d v="2022-01-05T00:00:00.000"/>
        <d v="2022-01-12T00:00:00.000"/>
        <d v="2022-01-24T00:00:00.000"/>
        <d v="2022-01-26T00:00:00.000"/>
        <d v="2022-02-01T00:00:00.000"/>
        <d v="2022-02-04T00:00:00.000"/>
        <d v="2022-02-07T00:00:00.000"/>
        <d v="2022-02-11T00:00:00.000"/>
        <d v="2022-02-15T00:00:00.000"/>
        <d v="2022-02-17T00:00:00.000"/>
        <d v="2022-02-25T00:00:00.000"/>
        <d v="2022-03-01T00:00:00.000"/>
        <d v="2022-03-02T00:00:00.000"/>
        <d v="2022-03-03T00:00:00.000"/>
        <d v="2022-03-08T00:00:00.000"/>
        <d v="2022-03-10T00:00:00.000"/>
        <d v="2022-03-15T00:00:00.000"/>
        <d v="2022-03-16T00:00:00.000"/>
        <d v="2022-03-18T00:00:00.000"/>
        <d v="2022-03-22T00:00:00.000"/>
        <d v="2022-03-23T00:00:00.000"/>
        <d v="2022-03-24T00:00:00.000"/>
        <d v="2022-03-29T00:00:00.000"/>
        <d v="2022-03-30T00:00:00.000"/>
      </sharedItems>
    </cacheField>
    <cacheField name="Centro resp.">
      <sharedItems containsMixedTypes="0" count="1">
        <s v="G00"/>
      </sharedItems>
    </cacheField>
    <cacheField name="Definizione">
      <sharedItems containsMixedTypes="0" count="1">
        <s v="Ist. Bologna Musei"/>
      </sharedItems>
    </cacheField>
    <cacheField name="Importo mandato">
      <sharedItems containsSemiMixedTypes="0" containsString="0" containsMixedTypes="0" containsNumber="1" count="155">
        <n v="1500"/>
        <n v="13481.04"/>
        <n v="112"/>
        <n v="200"/>
        <n v="350"/>
        <n v="327.35"/>
        <n v="100"/>
        <n v="4880"/>
        <n v="1775.1"/>
        <n v="2318"/>
        <n v="4189.12"/>
        <n v="256.2"/>
        <n v="3812.5"/>
        <n v="30791.2"/>
        <n v="730"/>
        <n v="285.48"/>
        <n v="5978"/>
        <n v="87.22"/>
        <n v="1313.94"/>
        <n v="2484.57"/>
        <n v="1500.6"/>
        <n v="4948.42"/>
        <n v="284.26"/>
        <n v="5481.69"/>
        <n v="1632.8"/>
        <n v="5490"/>
        <n v="156"/>
        <n v="930"/>
        <n v="2074"/>
        <n v="2684"/>
        <n v="2196"/>
        <n v="16435.75"/>
        <n v="60429.78"/>
        <n v="2867"/>
        <n v="408.7"/>
        <n v="311.1"/>
        <n v="2098.16"/>
        <n v="6000"/>
        <n v="1446.92"/>
        <n v="340.01"/>
        <n v="18.42"/>
        <n v="71.74"/>
        <n v="29890"/>
        <n v="1425.75"/>
        <n v="911.34"/>
        <n v="2677.9"/>
        <n v="1460"/>
        <n v="810.08"/>
        <n v="1339.56"/>
        <n v="2192.34"/>
        <n v="1817.42"/>
        <n v="2577.46"/>
        <n v="38.77"/>
        <n v="1237.08"/>
        <n v="5578"/>
        <n v="4609"/>
        <n v="9026.44"/>
        <n v="5270.4"/>
        <n v="195.2"/>
        <n v="156.16"/>
        <n v="403"/>
        <n v="2685"/>
        <n v="4168"/>
        <n v="14820"/>
        <n v="372.1"/>
        <n v="991.25"/>
        <n v="16.8"/>
        <n v="268.8"/>
        <n v="241.5"/>
        <n v="399.57"/>
        <n v="1464"/>
        <n v="85.4"/>
        <n v="237.2"/>
        <n v="1625"/>
        <n v="750"/>
        <n v="300"/>
        <n v="2806"/>
        <n v="54.9"/>
        <n v="2700"/>
        <n v="1830"/>
        <n v="6222"/>
        <n v="75"/>
        <n v="457.35"/>
        <n v="12.6"/>
        <n v="9000"/>
        <n v="6030"/>
        <n v="2993.76"/>
        <n v="3635.6"/>
        <n v="8"/>
        <n v="152"/>
        <n v="8909.5"/>
        <n v="602.24"/>
        <n v="30077.72"/>
        <n v="2500"/>
        <n v="4500"/>
        <n v="6324.04"/>
        <n v="72081.63"/>
        <n v="16180.68"/>
        <n v="500"/>
        <n v="21.75"/>
        <n v="168.16"/>
        <n v="3177.57"/>
        <n v="1905.64"/>
        <n v="595.36"/>
        <n v="105.32"/>
        <n v="115.9"/>
        <n v="430.66"/>
        <n v="2830.4"/>
        <n v="774.7"/>
        <n v="340.52"/>
        <n v="446.03"/>
        <n v="343.03"/>
        <n v="232.04"/>
        <n v="4587.2"/>
        <n v="847"/>
        <n v="2420.09"/>
        <n v="1220"/>
        <n v="2935.32"/>
        <n v="854"/>
        <n v="384.78"/>
        <n v="976"/>
        <n v="233.54"/>
        <n v="279.17"/>
        <n v="2179.84"/>
        <n v="11305.63"/>
        <n v="538"/>
        <n v="1000"/>
        <n v="627.84"/>
        <n v="1505.48"/>
        <n v="3050"/>
        <n v="292.8"/>
        <n v="9150"/>
        <n v="82865.95"/>
        <n v="17480.62"/>
        <n v="158.66"/>
        <n v="164.09"/>
        <n v="8000"/>
        <n v="1200"/>
        <n v="1265.18"/>
        <n v="278.34"/>
        <n v="1010"/>
        <n v="8155.75"/>
        <n v="31074.99"/>
        <n v="4796.6"/>
        <n v="54.23"/>
        <n v="475.8"/>
        <n v="63809.46"/>
        <n v="16182.6"/>
        <n v="85"/>
        <n v="770"/>
        <n v="429.07"/>
        <n v="219.08"/>
        <n v="1322.88"/>
        <n v="87.94"/>
        <n v="28936.72"/>
      </sharedItems>
    </cacheField>
    <cacheField name="Pos. finanz.">
      <sharedItems containsMixedTypes="0" count="14">
        <s v="UG0120-000"/>
        <s v="UG0050-000"/>
        <s v="UG0055-000"/>
        <s v="UG0070-000"/>
        <s v="UG0059-000"/>
        <s v="UG0058-000"/>
        <s v="UG0040-000"/>
        <s v="UG0214-000"/>
        <s v="UG0230-000"/>
        <s v="UG0060-000"/>
        <s v="UG0212-000"/>
        <s v="UG0045-000"/>
        <s v="UG0085-000"/>
        <s v="UG0090-000"/>
      </sharedItems>
    </cacheField>
    <cacheField name="Fondi accantonati">
      <sharedItems containsMixedTypes="0" count="154">
        <s v="322001953"/>
        <s v="322001721"/>
        <s v="322002211"/>
        <s v="322002075"/>
        <s v="322001892"/>
        <s v="321004709"/>
        <s v="322002390"/>
        <s v="322002373"/>
        <s v="321007599"/>
        <s v="320006535"/>
        <s v="321002654"/>
        <s v="321000344"/>
        <s v="321007577"/>
        <s v="321002554"/>
        <s v="321000705"/>
        <s v="321004485"/>
        <s v="321007206"/>
        <s v="321007559"/>
        <s v="321007696"/>
        <s v="321002046"/>
        <s v="321004610"/>
        <s v="321008037"/>
        <s v="321007866"/>
        <s v="321003899"/>
        <s v="321003748"/>
        <s v="321007106"/>
        <s v="321006062"/>
        <s v="322002222"/>
        <s v="321007970"/>
        <s v="321006970"/>
        <s v="321008181"/>
        <s v="321007565"/>
        <s v="421000214"/>
        <s v="421000067"/>
        <s v="321006877"/>
        <s v="321006878"/>
        <s v="321006879"/>
        <s v="321007474"/>
        <s v="321005361"/>
        <s v="321006090"/>
        <s v="321008012"/>
        <s v="321003745"/>
        <s v="320002274"/>
        <s v="322002486"/>
        <s v="321007919"/>
        <s v="321007927"/>
        <s v="421001381"/>
        <s v="321008310"/>
        <s v="321007924"/>
        <s v="321007925"/>
        <s v="321007926"/>
        <s v="321007928"/>
        <s v="321007930"/>
        <s v="321008444"/>
        <s v="321008401"/>
        <s v="321008402"/>
        <s v="321002484"/>
        <s v="321008287"/>
        <s v="321008002"/>
        <s v="322002372"/>
        <s v="321007326"/>
        <s v="321007411"/>
        <s v="321007955"/>
        <s v="421000897"/>
        <s v="322001500"/>
        <s v="321005323"/>
        <s v="321007688"/>
        <s v="322001524"/>
        <s v="322002126"/>
        <s v="321002638"/>
        <s v="321000327"/>
        <s v="321007821"/>
        <s v="321007208"/>
        <s v="322002203"/>
        <s v="322002508"/>
        <s v="321008197"/>
        <s v="321007198"/>
        <s v="321004777"/>
        <s v="321008011"/>
        <s v="321007609"/>
        <s v="321003786"/>
        <s v="321007611"/>
        <s v="321007998"/>
        <s v="321007999"/>
        <s v="321008344"/>
        <s v="321006028"/>
        <s v="321007620"/>
        <s v="322001607"/>
        <s v="421000215"/>
        <s v="322000532"/>
        <s v="321007865"/>
        <s v="322002253"/>
        <s v="321004352"/>
        <s v="321008383"/>
        <s v="421000062"/>
        <s v="421000063"/>
        <s v="322002650"/>
        <s v="319005715"/>
        <s v="321007531"/>
        <s v="321008141"/>
        <s v="321007456"/>
        <s v="321007583"/>
        <s v="321008288"/>
        <s v="321008289"/>
        <s v="321008302"/>
        <s v="321008191"/>
        <s v="321001899"/>
        <s v="321000326"/>
        <s v="322002630"/>
        <s v="321008284"/>
        <s v="312003010"/>
        <s v="321006708"/>
        <s v="322003735"/>
        <s v="322003736"/>
        <s v="322002323"/>
        <s v="322003747"/>
        <s v="321005209"/>
        <s v="421000723"/>
        <s v="322004065"/>
        <s v="422000095"/>
        <s v="322004081"/>
        <s v="322004079"/>
        <s v="322004086"/>
        <s v="322004076"/>
        <s v="322002464"/>
        <s v="322004082"/>
        <s v="322002466"/>
        <s v="422000094"/>
        <s v="322002657"/>
        <s v="321008333"/>
        <s v="421001249"/>
        <s v="321008311"/>
        <s v="321007938"/>
        <s v="321006736"/>
        <s v="321005565"/>
        <s v="322000453"/>
        <s v="322000454"/>
        <s v="322003254"/>
        <s v="322003762"/>
        <s v="321004767"/>
        <s v="322003479"/>
        <s v="321008205"/>
        <s v="322004077"/>
        <s v="322001442"/>
        <s v="322004075"/>
        <s v="322002465"/>
        <s v="422000006"/>
        <s v="322002459"/>
        <s v="322003742"/>
        <s v="322002656"/>
        <s v="322002649"/>
        <s v="320002292"/>
        <s v="322004084"/>
        <s v="322000672"/>
      </sharedItems>
    </cacheField>
    <cacheField name="Causale">
      <sharedItems containsMixedTypes="0" count="116">
        <s v="DD/PRO/2021/18760: AFFIDAMENTO DI EURO 1.500,00 AD AON S.P.A. PER COPERTURA ASSICURATIVA DI OGGETTI IN PRESTITO ESPOSTI PRESSO I"/>
        <s v="DD/PRO/2021/17174 AFFIDAMENTO PER EURO 12.923,92 AD AON S.P.A  PER IL SERVIZIO  DI COPERTURE ASSICURATIVA  PER LE OPERE IN DEPOS"/>
        <s v="DD/PRO/2021/19482 AFFIDAMENTO DI EURO 112,00 AD AON SPA PER IL SERVIZIO DI COPERTURE ASSICURATIVE DELLE OPERE IN ESPOSIZIONE ALL"/>
        <s v="DD/PRO/2021/18897 AFFIDAMENTO DI EURO 200,00 AD AON SPA PER LA COPERTURA ASSICURATIVE DELLE OPERE COINVOLTE NELLA MOSTRA DI GIUL"/>
        <s v="DD/PRO/2021/18346 AFFIDAMENTO DI EURO 350,00 AD AON S.P.A. PER COPERTURA ASSICURATIVA PER RESTAURO MONUMENTO DELLA BEVERARA PER"/>
        <s v="DD/PRO/2021/6285: AFFIDAMENTO PER EURO 4.322,08 A REKEEP S.P.A PER SERVIZI STRAORDINARI DI PULIZIA PRESSO VARIE SEDI MUSEALI"/>
        <s v="DD/PRO/2022/692 AFFIDAMENTO DI EURO 100,00 AD AON SPA PER COPERTURA ASSICURATIVA DI OPERE VARIE IN OCCASIONE DELLA MOSTRA &quot;ITALO"/>
        <s v="DD/PRO/2022/609 AFFIDAMENTO DI EURO 200,00 AD AON S.P.A. PER COPERTURA ASSICURATIVA PER RESTAURO DI N. 2 TAPPETI. CONTESTUALE IM"/>
        <s v="DD/PRO/2021/16151 AFFIDAMENTO DI EURO 4.880,00 ALL'ASSOCIAZIONE BEATSTREAM PER LA MANUTENZIONE DELL'IMPIANTO AUDIO DELL' OPERA D"/>
        <s v="DD/PRO/2020/13082 AFFIDAMENTO PER EURO 1.775,10 A QUADRICROMA SRL DEL SERVIZIO DI STAMPA"/>
        <s v="DD/PRO/2021/81 AFFIDAMENTO PER EURO 6.954,00 A C.M.I. DI CERESI MIRCO DEL SERVIZIO DI"/>
        <s v="PG.N.150934/2019-AUTORIZZAZIONE ALLA SPESA DI EURO 12.692,16 ONERI FISCALI INCLUSI PER LA STAMPA DI 6 NUMERI DELLA RIVISTA"/>
        <s v="DD/PRO/2021/15737 AFFIDAMENTO DI EURO 256,20 A IL LABORATORIO S.R.L. PER INTERVENTO DI RESTAURO SU MANOSCRITTO.CONTESTUALE IMPEG"/>
        <s v="DD/PRO/2021/483 AFFIDAMENTO PER EURO 15.250,00 A ECOSISTEMA SOCIETÀ  COOPERATIVA PER IL SERVIZIO DI MANUTENZIONE DI APPARATI AU"/>
        <s v="DDPRO/2020/1861: IMPEGNO DI SPESA DI EURO 373.960,81 PER ADESIONE A CONVENZIONE QUADRO CON ASSOCIAZIONE &quot;AUSER VOLONTARIATO DI B"/>
        <s v="DD/PRO/2021/5220 AFFIDAMENTO DI EURO 6.300,00 A SENZA TITOLO SRL PER SVOLGIMENTO DI ATTIVITA' EDUCATIVE NELL'AMBITO DELLA CONCES"/>
        <s v=""/>
        <s v="DD/PRO/2021/15717 AFFIDAMENTO DI EURO 5.978,00 A C.M.I. DI CERESI MIRCO PER IL MONTAGGIO DI CORPI ILLUMINANTI PRESSO IL MUSEO DE"/>
        <s v="DD/PRO/2021/16581 AFFIDAMENTO DI EURO 955,52 A FRIGERIO VIAGGI S.R.L. PER IL SERVIZIO DI BIBLIETTERIA FERROVIARIA IN OCCASIONE D"/>
        <s v="DD/PRO/2020/17029: AFFIDAMENTO PER EURO 26.522,19 A LA PATRIA S.P.A. DEL SERVIZIO DI VIGLIANZA PRESSO ALCUNE SEDI MUSEALI DELL'I"/>
        <s v="DD/PRO/2021/5738 Istituzione Bologna Musei"/>
        <s v="DD/PRO/2021/17523 AFFIDAMENTO DI EURO 1.501,00 AD APICE VENEZIA SRL PER IL TRASPORTO DELL'OPERA &quot;THE TEACHER&quot; DI AGNES SCHERER ("/>
        <s v="DD/PRO/2021/16604: AFFIDAMENTO PER EURO 4.948,42 A DIMENSIONE UFFICIO IMOLA S.R.L. PER FORNITURA SEDUTE PER UFFICI SEDI MUSEO DE"/>
        <s v="DD/PRO/2021/14 AFFIDAMENTO PER EURO 1.200,00 A ELLECI SERVICE S.R.L. DEL SERVIZIO DI SPEDIZIONI IN ITALIA E ALL'ESTERO PER LE SE"/>
        <s v="DD/PRO/2021/1727 AFFIDAMENTO DI EURO 10.646,03 A RENTOKIL INITIAL ITALIA S.P.A. PER IL"/>
        <s v="DD/PRO/2021/14544 AFFIDAMENTO DI EURO 1.930,20 A PRINTINGUP SRL PER LA STAMPA DEL CATALOGO DELLA MOSTRA &quot;TIME OF CRISIS&quot; PER IL"/>
        <s v="DD/PRO/2021/11025 APPROVAZIONE DELLO SCHEMA DI CONVENZIONE CON COMWORK SPA PER LA PARTECIPAZIONE ALL'AVVISO DEL MINISTERO DELLA"/>
        <s v="DD/PRO/2021/19512 AFFIDAMENTO DI EURO 1.007,50 A ZANI HOTEL S.RL. PER SERVIZIO DI OSPITALITA' IN OCCASIONE DI ART CITY 2022. CON"/>
        <s v="DD/PRO/2021/17268 CESSIONE DI DIRITTI D'AUTORE DA PARTE DI ELISABETTA ZONI PER TRADUZIONI DI TESTI PER LA SEZIONE &quot;RILEVAMENTI D"/>
        <s v="DD/PRO/2021/14099 AFFIDAMENTO DI EURO 2.074,00 A BE.ST TENDE S.N.C. PER SOSTITUZIONE N.8 TELI PRESSO IL MUSEO DEL RISORGIMENTO."/>
        <s v="DD/PRO/2021/18043 AFFIDAMENTO DI EURO 11.651,00 A DIVERSI FORNITORI PER I SERVIZI DI PROMOZIONE PUBBLICITARIA DELLA MOSTRA “IT"/>
        <s v="DD/PRO/2021/15693 AFFIDAMENTO DI EURO 4.880,00 A UMBERTO ALLEMANDI S.R.L. PER PROMOZIONE PUBBLICITARIA SU CARTA STAMPATA DI ART"/>
        <s v="DD/PRO/2021/366 SUBIMPEGNO DI EURO 316.000,00 A SENZA TITOLO SRL E ASSOCIAZIONE LA MUSICA INTERNA PER STIPULA CONTRATTI DI AFFID"/>
        <s v="DDPRO2019/6650:SUBIMPEGNO DI SPESA DI EURO 833.323,20 PER L'AFFIDAMENTO A SENZA TITOLO SRL DELLA REALIZZAZIONE DEL PROGETTO PON-"/>
        <s v="DD/PRO/2021/13271: ADESIONE PER EURO 3.586,80 ALLA CONVENZIONE STIPULATA FRA L' AGENZIA REGIONALE INTERCENT-ER E LA DITTA SI COM"/>
        <s v="DDPRO(2021/15814: AFFIDAMENTO DI EURO 2.098,16 A SWD COMPUTER S.R.L. DELLA FORNITURA DI DUE SCANNER DESTINATI AI MUSEI CIVICI D'"/>
        <s v="DD/PRO/2021/7238 AFFIDAMENTO PER EURO 11.000,00 A RESTAURO DIPINTI ED AFFRESCHI DI FAVALI MAURA DEL SERVIZIO DI RESTAURI E MANUT"/>
        <s v="DD/PRO/2021/11266: AFFIDAMENTO ALLA TIPOGRAFIA A.G. S.N.C. DEL SERVIZIO DI REALIZZAZIONE DI SUPPORTI E GRAFICA PER MOSTRE NELLE"/>
        <s v="DD/PRO/2021/17447 AFFIDAMENTO DI EURO 340,01 A FRATELLI BIAGINI S.R.L. PER FORNITURA DI MATERIALE DA IMBALLAGGIO PER I MUSEI CIV"/>
        <s v="PG.N.28136/2020-DELIBERA N. 1/2020. RIACCERTAMENTO ORDINARIO DEI RESIDUI AI FINI DELLA FORMAZIONE DEL RENDICONTO 2019. VARIAZION"/>
        <s v="DD/PRO/2022/1351: AFFIDAMENTO PER EURO 1.425,75 A RAI RADIOTELEVISIONE ITALIANA SPA PER RINNOVO DEGLI ABBONAMENTI RADIOTELEVISIV"/>
        <s v="DD/PRO/2021/17183 AFFIDAMENTO DI EURO 3.589,24 A EUROVIDEO DI CACCURI MICHELINA PER LA FORNITURA DI RADIOMICROFONI, VIDEOPROIETT"/>
        <s v="DD/PRO/2021/17183: AFFIDAMENTO DI EURO 3.589,24 A EUROVIDEO DI CACCURRI MICHELINA PER LA FORNITURA DI RADIOMICROFONII, VIDEOPROI"/>
        <s v="DD/PRO/2021/17853 AFFIDAMENTO DI EURO 7.930,00 A STUDIO BLITZ S.R.L. PER SERVIZI DI TRADUZIONE ANNI 2021-2022. CONTESTUALE SUB-I"/>
        <s v="DD/PRO/2021/18894: AFFIDAMENTO PER EURO 810,08 AD ERREBIAN S.P.A. PER LA FORNITURA DI TONER PER STAMPANTE DI RETE DIPARTIMENTO D"/>
        <s v="DD/PRO/2021/16422: AFFIDAMENTO DI EURO 7.965,58 A THEMA OFFICE S.R.L. PER LA FORNITURA DI  MATERIALE TECNOLOGI CO A SUPPORTO DEL"/>
        <s v="D/PRO/2021/16422: AFFIDAMENTO DI EURO 7.965,58 A THEMA OFFICE S.R.L. PER LA FORNITURA DI  MATERIALE TECNOLOGI CO A SUPPORTO DELL"/>
        <s v="DD/PRO/2021/19105 Istituzione Bologna Musei AFFIDAMENTO DI EURO 1.238,00 A DE STEFANIS MARIO SRL PER IL SERVIZIO DI"/>
        <s v="DD/PRO/2021/19292 AFFIDAMENTO DI EURO 12.078,00 AD ARTINBOX SRL PER IL SERVIZI DI ALLESTIMENTO, IMBALLAGGIO E TRASPORTO DI OPERE"/>
        <s v="PG.N.14109/2021-DELIBERA N. 1/2021. RIACCERTAMENTO ORDINARIO DEI RESIDUI AI FINI DELLA FORMAZIONE DEL RENDICONTO 2020 VARIAZIONI"/>
        <s v="DD/PRO/2021/18542 AFFIDAMENTO DI EURO 5.270,40 A L'INFORMAZIONE NUOVA SOC. COOP. ( RADIO CITTA FUJIKO ) PER PROMOZIONE PUBBLICIT"/>
        <s v="DD/PRO/2021/17412 AFFIDAMENTO DI EURO 195,20 A TUMIATI GIORGIO &amp; C. S.N.C. PER LA FORNITURA DI ACQUA DISTILLATA PER IL MUSEO DEL"/>
        <s v="DD/PRO/2022/555 AFFIDAMENTO DI EURO 156,16 A TUMIATI GIORGIO &amp; C. S.N.C. PER FORNITURA DI ACQUA DISTILLATA PER IL MUSEO DEL PATR"/>
        <s v="DD/PRO/2021/15260 AFFIDAMENTO DI EURO 403,00 A LEGATORIA RINALDI RAFFAELE DI RINALDI MARCO PER LE RILEGATURE DI N.31 VOLUMI DEL"/>
        <s v="DD/PRO/2021/15533 AFFIDAMENTO DI EURO 7.254,00 A SENZA TITOLO S.R.L. PER LA REALIZZAZIONE ATTIVITA' DIDATTICO-CULTURALI NELL'AMB"/>
        <s v="DD/PRO/2021/17070 AFFIDAMENTO DI EURO 4.168,00 A METALMOBILE S.R.L. PER LA FORNITURA DI N.3 ARMADI PER LA BIBLIOTECA DEL MUSEO D"/>
        <s v="DD/PRO/2021/13354: CONFERIMENTO DI UN INCARICO PROFESSIONALE A FABIO PEDRETTI PER INTERVENTI DI MANUTENZIONE E ADEGUAMENTO TECNO"/>
        <s v="DD/PRO/2021/7680 AFFIDAMENTO DI EURO 991,25 A D-SIGN SRL PER L'ASSISTENZA TECNICA AL SITO STORIA E MEMORIA DI BOLOGNA. CONTESTUA"/>
        <s v="DD/PRO/2021/15896 APPROVAZIONE DELLO SCHEMA DI CONTRATTO DI CONTO VENDITA CON EDITORI VARI E COSTITUZIONE DI IMPEGNI DI SPESA PE"/>
        <s v="DD/PRO/2021/18681:  AFFIDAMENTO PER EURO 7.400,00 A ELLEDIEMME S.R.L. DEL SERVIZIO DI RINNOVO ABBONAMENTI A RIVISTE E PUBBLICAZI"/>
        <s v="DD/PRO/2021/925 AFFIDAMENTO PER EURO 7.200,35 A ELLEDIEMME SRL DEL SERVIZIO DI RINNOVO ABBONAMENTI A RIVISTE E PUBBLICAZIONI SPE"/>
        <s v="P.G. N. 118677/2019: APPROVAZIONE DEL CONTRATTO CON ITHALIA S.R.L. PER L'IMPIEGO DELLA PIATTAFORMA PIE &quot;POST INTERNET ERA&quot; PER L"/>
        <s v="DD/PRO/2021/16608 AFFIDAMENTO DI EURO 207,00 A JOOG S.R.L PER NOLEGGIO EROGATORE E FORNITURA DI ACQUA E BICCHIERI PER ISTITUZION"/>
        <s v="DD/PRO/2021/14875 AFFIDAMENTO DI EURO 2.425,00 A RAPSODIA ASSOCIAZIONE CULTURALE E ASSOCIAZIONE ABS PER LA RASSEGNA &quot;NOVECENTO&quot;"/>
        <s v="DD/PRO/2021/19027 AFFIDAMENTO DI EURO 750,00 A WILLIS ITALIA S.P.A. PER COPERTURA ASSICURATIVA DI OPERE DI PROPRIETA' DEL MUSEO"/>
        <s v="DD/PRO/2022/1576 AFFIDAMENTO DI EURO 300,00 AD AON S.P.A. PER PROROGA COPERTURA ASSICURATIVA DELL'OPERA &quot;THE TEACHER&quot; IN OCCASIO"/>
        <s v="DD/PRO/2021/14757 AFFIDAMENTO DI EURO 2.700,00 A FONDAZIONE M.I.C. ONLUS PER SERVIZI VARI IN OCCASIONE DELLA MOSTRA &quot;FAIENCE - F"/>
        <s v="DD/PRO/2021/6588 AFFIDAMENTO DI EURO 1.830,00 A SPEED-SOCIETA' PUBBLICITARIA EDITORIALE E DIGITALE SRL PER LA PROMOZIONE PUBBLIC"/>
        <s v="DD/PRO/2021/2748 PRENOTAZIONE DI IMPEGNO DELLA SOMMA DI EURO 1.207,80 PER LA FORNITURA DI"/>
        <s v="DD/PRO/2021/16988 AFFIDAMENTO DI EURO 15.030,00 A PHOENIX ARCHEOLOGIA S.R.L. PER IL SERVIZIO DI CATALOGAZIONE DI N. 1000 PEZZI P"/>
        <s v="DD/PRO/2021/19144 AFFIDAMENTO DI EURO 2.993,88 A ARTEFATTO S.A.S. DI TRESSO PIERFRANCO &amp; C. PER LA FORNITURA DI MATERIALI DI MER"/>
        <s v="DD/PRO/2021/10607 AFFIDAMENTO E CONTESTUALE IMPEGNO DI SPESA DI EURO 3635,60  ALLA DITTA FORNARI LUCIANO &amp; C. - S.A.S. DI FORNAR"/>
        <s v="DD/PRO/2021/17006: AFFIDAMENTO DI EURO 602,24 A BARAGHINI COMPRESSORI S.R.L. PER FORNITURA COMPRESSORE PER MAMBO. CONTESTUALE IM"/>
        <s v="DD/PRO/2021/18110 CONFERIMENTO DI INCARICO PROFESSIONALE A DAVIDE FERRI PER LA CURATELA DELLA MOSTRA &quot;ITALO ZUFFI. FRONTE E RETR"/>
        <s v="DD/PRO/2021/4389 AFFIDAMENTO PER EURO 4.500,00 A MAURIZIO CORRAINI S.R.L. PER LA"/>
        <s v="DD/PRO/2021/19193 AFFIDAMENTO DI EURO 8.897,12 A A CONSORZIO STABILE CON.SERVICE NELL'AMBITO DEL CONTRATTO DEI SERVIZI MUSEALI R"/>
        <s v="DDPRO5523/2019:SUBIMPEGNO DI SPESA DI EURO 2.777.994,00 PER AFFIDAMENTO A CON.SERVICE SPA DEI SERVIZI AUSILIARI PER L'ATTIVITA'"/>
        <s v="DD/PRO/2022/2247 AUTORIZZAZIONE ALLA SPESA COMPLESSIVA DI EURO 4.260,00 PER L'ADESIONE DEI MUSEI DELL'ISTITUZIONE BOLOGNA MUSEI"/>
        <s v="DDPRO4595: PPROVAZIONE DELLO SCHEMA DI CONTRATTO DI CONTO VENDITA CON EDITORI VARI E COSTITUZIONE DI IMPEGNI DI SPESA PER COMPLE"/>
        <s v="DD/PRO/2021/16014 AFFIDAMENTO DI EURO 202,91 A CROWN WORLDWIDE S.R.L. PER SPESE  DI TRASPORTO OPERE COINVOLTE NELLA MOSTRA &quot;LE P"/>
        <s v="DD/PRO/2021/18025 AFFIDAMENTO DI EURO 3.177,57 A LITOGRAFIA ZUCCHINI S.R.L.PER IL SERVIZIO DI STAMPA DI OPUSCOLI IN OCCASIONE DE"/>
        <s v="DD/PRO/2021/15778 AFFIDAMENTO DI EURO 2.501,00 A UNIFOR SPA PER LA FORNITURA DI N.2 CASSETTIERE E N.1 SCRIVANIA PER IL MAMBO. CO"/>
        <s v="DD/PRO/2021/15778:  AFFIDAMENTO DI EURO 2.501,00 A UNIFOR SPA PER LA FORNITURA DI N.2 CASSETTIERE E N.1 SCRIVANIA PER IL MAMBO."/>
        <s v="DD/PRO/2021/18798 AFFIDAMENTO DI EURO 3.456,26 A COLLETTIVO DIGITALE S.R.L. PER FORNITURA DI UN VIDEO-PROIETTORE PER IL MUSEO CI"/>
        <s v="DD/PRO/2020/16330 ADESIONE ALLA CONVENZIONE STIPULATA TRA INTERCENT-ER E ERREBIAN SPA PER"/>
        <s v="P.G. N. 127617/2019: AUTORIZZAZIONE ALLA SPESA DI EURO 4.116,36 PER L''ACQUISIZIONE DEL SERVIZIO DI NOLEGGIO DI APPARECCHIATURE"/>
        <s v="DD/PRO/2022/1247 IMPEGNO DI SPESA DI EURO 4.000,00 PER L'ASSOLVIMENTO DI DIRITTI S.I.A.E. PER ATTIVITA' CULTURALI IN VARIE SEDI"/>
        <s v="DD/PRO/2021/18583 AFFIDAMENTO DI EURO 4.587,20 A IGPDECAUX SPA PER PROMOZIONE PUBBLICITARIA DI ART CITY 2022. CONTESTUALE IMPEGN"/>
        <s v="Gam n.5/2012"/>
        <s v="DD/PRO/2021/13419: AFFIDAMENTO DI EURO 1.464,00 A COOPSPETTACOLO.IT SOC. COOP PER ASSISTENZA FONICA IN OCCASIONE DELL'EDIZIONE 2"/>
        <s v="DD/PRO/2022/2508 AFFIDAMENTO DI EURO 3.789,32 A TOSETTO S.R.L. E IMMAGINI E SUONI S.R.L. PER ULTERIORI SERVIZI PER L'ALLESTIMENT"/>
        <s v="DD/PRO/2021/19570 AFFIDAMENTO DI EURO 4.860,48 A REKEEP S.P.A. PER SERVIZI STRAORDINARI DI PULIZIA PRESSO VARIE SEDI MUSEALI"/>
        <s v="DD/PRO/2022/2517 AFFIDAMENTO DI EURO 976,00 AD APAPAJA S.R.L. PER NOLEGGIO VIDEO PER LA NUOVA SEZIONE &quot;RILEVAMENTI D'ARCHIVIO&quot; P"/>
        <s v="DD/PRO/2021/7595: AUTORIZZAZIONE ALLA SPESA DI EURO 2.839,80  PER IL NOLEGGIO DI APPARECCHIATURA MULTIFUNZIONE PER MUSEO ARCHEOL"/>
        <s v="DD/PRO/2021/10088-Istituzione Bologna Musei AFFIDAMENTO A SENZA TITOLO S.R.L. DELLA CONCESSIONE DEL SERVIZIO DI"/>
        <s v="DD/PRO/2022/2594 AFFIDAMENTO DI EURO 2.180,00 A BOLOGNA WELCOME S.R.L. PER FORNITURA DI N. 100 TESSERE &quot;CARD CULTURA&quot; PER LE SED"/>
        <s v="DDPRO366/2021: SUBIMPEGNO DI EURO 316.000,00 A SENZA TITOLO SRL E ASSOCIAZIONE LA MUSICA INTERNA PER STIPULA CONTRATTI DI AFFIDA"/>
        <s v="DD/PRO/2022/2866: AUTORIZZAZIONE DELLA SPESA DI EURO 4.688,01 PER CESSIONE DIRITTI D'AUTORE SU TESTI PRODOTTI IN OCCASIONE DELLA"/>
        <s v="PG 31880/2022-DELIBERA N. 1/2022. RIACCERTAMENTO ORDINARIO DEI RESIDUI AI FINI DELLA FORMAZIONE DEL RENDICONTO 2021. VARIAZIONI"/>
        <s v="DD/PRO/2021/18901 AFFIDAMENTO DI EURO 4.555,48 A BD IMPIANTI S.R.L. PER FORNITURA DI CORPI ILLUMINANTI PER IL MUSEO DAVIA BARGEL"/>
        <s v="dd/pro/2021/16272: AFFIDAMENTO PER EURO 21.960,00 A B.D.IMPIANTI S.R.L. PER  FORNITURA E MONTAGGIO DI IMPIANTO LUCI AL MUSEO BAR"/>
        <s v="DD/PRO/2021/18704: AFFIDAMENTO DI EURO 292,80 A RENTOKIL INITIAL S.P.A. PER FORNITURA ACCESSORI PER BAGNI NUOVI UFFICI DIREZIONE"/>
        <s v="DD/PRO/2021/17173 AFFIDAMENTO DI EURO 3.050,00 A SANIF S.R.L. PER FORNITURA E POSA IN OPERA DI UN IMPIANTO ANTIVOLATILI PRESSO I"/>
        <s v="DD/PRO/2021/12686 AFFIDAMENTO DI EURO 9.150,00 A SILVIA VERONESI &amp; CO. SAS PER LA REALIZZAZIONE DI UN VIRTUAL TOUR PRESSO IL MUS"/>
        <s v="DD/PRO/2021/8632: AFFIDAMENTO PER EURO 331,11 A JOOG S.R.L PER NOLEGGIO EROGATORE E FORNITURA DI ACQUA E BICCHIERI PER ISTITUZIO"/>
        <s v="DDPR/2020/12903: APPROVAZIONE DELL'ADDENDUM AL CONTRATTO REP.212792/2019 PER LA GESTIONE DEI SERVIZI MUSEALI DELL'ISTITUZIONE. R"/>
        <s v="DD/PRO/2022/2271 Istituzione Bologna Musei AFFIDAMENTO DI EURO 158,66 A SISTERS SRL PER LA FORNITURA DI MATERIALE DI CANCELLERIA"/>
        <s v="DD/PRO/2022/2555 AFFIDAMENTO DI EURO 164,09 A SISTERS SRL PER LA FORNITURA DI CARTA PER FOTOCOPIATRICI A4 VERGINI PER IL MUSEO M"/>
        <s v="DD/PRO/2021/6363 APPROVAZIONE DELLO SCHEMA DI CONVENZIONE CON LA FONDAZIONE ALDINI VALERIANI PER LA REALIZZAZIONE DI PROGETTI"/>
        <s v="DD/PRO/2022/2371 APPROVAZIONE DELLO SCHEMA DI CONTRATTO CON ITHALIA S.R.L. PER L'IMPIEGO DELLA PIATTAFORMA PIE &quot;POST INTERNET ER"/>
        <s v="DD/PRO/2021/18043 Istituzione Bologna Musei"/>
        <s v="DDPRO2020/711: INTEGRAZIONE DI EURO 2.440,00 DELL'IMPEGNO 320001366 E COSTITUZIONE SUBIMPEGNO ANNO 2022, PER PROGETTO PON METRO"/>
        <s v="DD/PRO/2022/1168 AFFIDAMENTO DI EURO 500,00 A CENTRO LAVANDERIA S.R.L. PER SERVIZIO DI LAVANDERIA PER CASA NATALI. ANNO 2022, CO"/>
        <s v="DD/PRO/2022/2590 AFFIDAMENTO DI EURO 475,80 A PUBLIERRE SRL PER LA PRODUZIONE DELLO STRISCIONE PER ART CITY 2022. CONTESTUALE IM"/>
        <s v="DD/PRO/2020/1178 - AFFIDAMENTO PER EURO 8.919,70 A ELLEDIEMME SRL DEL SERVIZIO DI RINNOVO ABBONAMENTI A RIVISTE E PUBBLICAZIONI"/>
        <s v="DD/PRO/2021/4185 Istituzione Bologna Musei"/>
      </sharedItems>
    </cacheField>
    <cacheField name="Descr.causale pagamento mandato">
      <sharedItems containsMixedTypes="0" count="159">
        <s v="PAG.TO PROT/0000344/22 - ASSICURAZIONE OPERE MUSEO PATRIMONIO"/>
        <s v="PAG.TO FT: 238/2021/21"/>
        <s v="PAG.TO FT: 03/22"/>
        <s v="PAG.TO FT: 240/2021/21"/>
        <s v="PAG.TO PROT 0005572/22 - ASSICURAZIONE ELEMENTI LAPIDEI MONUMENTO"/>
        <s v="PAG.TO FT: 8221023287 7821013074/21"/>
        <s v="PAG.TO FT: 47/2022/22"/>
        <s v="PAG.TO FT: 48/2022/22"/>
        <s v="PAG.TO FT: FPA 1/21/21"/>
        <s v="PAG.TO FT: 21-1318/21"/>
        <s v="PAG.TO FT: 8/22"/>
        <s v="PAG.TO FT: 1873/A/21"/>
        <s v="PAG.TO FT: 28/21"/>
        <s v="PAG.TO FT: FATTPA 20_21/21"/>
        <s v="PAG.TO FT: 718/21"/>
        <s v="PAG.TO FT: 510/21"/>
        <s v="PAG.TO FT: 1/22"/>
        <s v="PAG.TO FT: 9/22"/>
        <s v="PAG.TO FT: 2021/0000093/PO 2021/0000092/PO/21"/>
        <s v="PAG.TO FT: 803/04/21"/>
        <s v="PAG.TO FT: 1/540 1/597 1/481/21-PON-METRO2014-2020-ASSE 3-AZIONE 3.3.1"/>
        <s v="PAG.TO FT: 59/P/21"/>
        <s v="PAG.TO FT: 18/02/21"/>
        <s v="PAG.TO FT: 10033/2021 10034/2021/21"/>
        <s v="PAG.TO FT: 21168564 21167305/21"/>
        <s v="PAG.TO FT: 001056/21"/>
        <s v="PAG.TO FT: 14/PA/21"/>
        <s v="PAG.TO FT: 41E/22"/>
        <s v="PAG.TO FT: 3/21"/>
        <s v="PAG.TO FT: 7/PA/21"/>
        <s v="PAG.TO FT: 500209/21"/>
        <s v="PAG.TO FT: 500241/21"/>
        <s v="PAG.TO FT: 532 20/22- PONMETRO 14-20-ASSE3-AZIONE3.3.1-PROG.BO3.3.1E-"/>
        <s v="PAG.TO FT: 527 22/22 - PONMETRO 14-20-ASSE3-AZIONE 3.3.1-PROGBO3.3.1E-"/>
        <s v="PAG.TO FT: P819/21-PON METRO14-20 - ASSE 3-AZIONE 3.3.1-PROG.BO3.3.1E"/>
        <s v="PAG.TO FT: P832/21-PON METRO 14-20-ASSE 3-AZIONE 3.3.1-PROG-BO3.3.1E"/>
        <s v="PAG.TO FT: P833/21-POM METRO 14-20-ASSE3-AZIONE 3.3.1-PROG.BO3.3.1E"/>
        <s v="PAG.TO FT: 443/N1/2021/21"/>
        <s v="PAG.TO FT: 1/11/17/21"/>
        <s v="PAG.TO FT: 2/18/21"/>
        <s v="PAG.TO FT: 2021V4001217/21"/>
        <s v="PAG.TO FT: 836/21"/>
        <s v="PAG.TO FT: 27/21"/>
        <s v="CANONI 2022 ABB. TV E 943636-TV D 783664-TV D 349328-TV D 758289-MUSEO"/>
        <s v="PAG.TO FT: 332/21"/>
        <s v="PAG.TO FT: 218/2021/21"/>
        <s v="PAG.TO FT: V2/611322 V2/502107/22"/>
        <s v="PAG.TO FT: 000004/90/22-PON-METRO 14-20-ASSE3-AZIONE3.3.1-PROGBO3.3.1E"/>
        <s v="PAG.TO FT: 001106/90/21-PON-METRO14-20-ASSE3-AZIONE3.3.1-PROG.BO3.3.1E"/>
        <s v="PAG.TO FT: 000003/90 001107/90/21-PON-METRO 14-20- ASSE 3-AZIONE 3.3.1"/>
        <s v="PAG.TO FT: 001107/90/21-PON-METRO14-20-ASSE3-AZIONE3.3.1-PROG.BO3.3.1E"/>
        <s v="PAG.TO FT: 001107/90/21-PON METRO14-20-ASSE3-AZIONE3.3.1-PROG.BO3.3.1E"/>
        <s v="PAG.TO FT: 7/FE/22"/>
        <s v="PAG.TO FT: 1/1/22"/>
        <s v="PAG.TO FT: 19/22-PON METRO 14-20-ASSE 3-AZIONE 3.3.1-PROG.BO3.3.1E"/>
        <s v="PAG.TO FT: 1PA/22"/>
        <s v="PAG.TO FT: 07/A/22"/>
        <s v="PAG.TO FT: 1/PA/22"/>
        <s v="PAG.TO FT: 21 15/22"/>
        <s v="PAG.TO FT: E0000000002/22"/>
        <s v="PAG.TO FT: FPA 1/22/22"/>
        <s v="PAG.TO FT: PA003-2022/22"/>
        <s v="PAG.TO FT: PA004-2022/22"/>
        <s v="PAG.TO FT: FPA 23/22 FPA 21/22/22"/>
        <s v="PAG.TO FT: FPA 20/22 FPA 22/22/22"/>
        <s v="PAG.TO FT: 35/21"/>
        <s v="PAG.TO FT: 000610/VPA/21"/>
        <s v="PAG.TO FT: 32E/22"/>
        <s v="PAG.TO FT: 3/22"/>
        <s v="PAG.TO FT: ND001494/2022/22"/>
        <s v="PAG.TO FT: 97/2022/22"/>
        <s v="PAG.TO FT: 98/2022/22"/>
        <s v="PAG.TO FT: 99AR21V0300119/21"/>
        <s v="PAG.TO FT: 19/04/22"/>
        <s v="PAG.TO FT: 2022/B310DD00004/22"/>
        <s v="PAG.TO FT: 2/18/22"/>
        <s v="PAG.TO FT: 8/00/22"/>
        <s v="PAG.TO FT: 58/22"/>
        <s v="PAG.TO FT: 05/PA/2022/22"/>
        <s v="PAG.TO FT: 30 /F 52 /F/22"/>
        <s v="PAG.TO FT: 1/01/22"/>
        <s v="PAG.TO FT: 01PA/2022/22"/>
        <s v="PAG.TO FPA 1/22 PON METRO 2014-2020 -ASSE 3 - AZIONE 3.3.1"/>
        <s v="PAG.TO FT: 500242 500015 500016/22"/>
        <s v="PAG.TO FT: 32/04/22"/>
        <s v="PAG.TO FT: 161/22"/>
        <s v="PAG.TO FT: 807 858 917/21"/>
        <s v="PAG.TO FT: 4/22"/>
        <s v="PAG.TO FT: 3/P/22- COMPENSAZIONE CON FATT. 188/2021-PARTE FATT. 200/21"/>
        <s v="PAG.TO FT: 1/22/22"/>
        <s v="PAG.TO FT: 1/30 1/31/22"/>
        <s v="PAG.TO FT: 1/19/22"/>
        <s v="PAG.TO FT: 002-00001/22"/>
        <s v="PAG.TO FT: 370701-000530 390701-000061 370701-000574/22"/>
        <s v="PAG.TO FT: 3/1/22"/>
        <s v="PAG.TO FT: 1/6/22"/>
        <s v="PAG.TO FT: 2022/0000007/PO 2022/0000006/PO/22"/>
        <s v="PAG.TO FT: 10002/2022/22"/>
        <s v="PAG.TO FT: FVL2/22"/>
        <s v="PAG.TO FT: FVL3/22"/>
        <s v="PAG.TO FT: 40/21"/>
        <s v="PAG.TO FT: V2/504320/22"/>
        <s v="PAG.TO FT: FPA 84/22/22"/>
        <s v="PAG.TO FT: FPA 82/22 FPA 83/22 FPA 80/22 FPA 85/22/22"/>
        <s v="PAG.TO FT: 1010743923/22"/>
        <s v="PAG.TO FT: 1622003068/22"/>
        <s v="PAG.TO FT: 4400000763/22"/>
        <s v="PAG.TO FT: 1.319/00/13-CHIUSURA FATTURA MEDIANTE COMPENSAZIONE PARZIAL"/>
        <s v="PAG.TO FT:1/20 1/23/22 PON-METRO 2014-2020, ASSE 3- AZIONE 3.3.1"/>
        <s v="PAG.TO FT: 2/55/22"/>
        <s v="PAG.TO FT: FVL113/22"/>
        <s v="PAG.TO FT: 8 PA/22 - PARZIALE COMPENSAZIONE A CHIUSURA FATTURA CLIENTE"/>
        <s v="PAG.TO FT: E-22/22"/>
        <s v="PAG.TO FT: 83/04/22"/>
        <s v="PAG.TO FT: 7822001343 8222002089 7822001342 8222002087/22"/>
        <s v="PAG.TO FT: 5/22"/>
        <s v="PAG.TO FT: 1010748295/22"/>
        <s v="CONTRIBUTO ANNO 2021 SU CONCESSIONE SERVIZI DI ORGANIZZAZIONE EVENTI"/>
        <s v="PAG.TO FT: 22/50/22 - COMPENSAZIONE CON PARTE DELLA FATTURA 7000000012"/>
        <s v="PAG.TOFT:FPA 2/22 - PON METRO 14-20- ASSE-3 -AZIONE 3.3.1"/>
        <s v="PAG.TO FT: 2/22 -CESSIONE DIRITTI AUTORE TESTI GIORNATA DEL CONTEMPORA"/>
        <s v="PAG.TO FT: 1/22 - CESSIONE DIRITTI AUTORE SU TESTI GIORNATA DEL CONTEM"/>
        <s v="PAG.TO FT: 1/22 - CESSIONE DIRITTI SU TESTI GIORNATA DEL CONTEMPORANEO"/>
        <s v="PAG.TO FT: 4/22 - CESSIONE DIRITTI AUTORE SU TESTI GIORNATA DEL"/>
        <s v="PAG.TO FT: 1/83/22-PON METRO 14-20-ASSE3-AZIONE3.3.1-PROG.BO3.3.1E"/>
        <s v="PAG.TO FT: 1/2022/22 - CESSIONE DIRITTI AUTORE SU TESTI GIORNATA DEL"/>
        <s v="PAG.TO FT: 74/22-ONERI SICUREZZA 2021-PONMETRO 14-20-ASSE3-AZIONE3.3.1"/>
        <s v="PAG.TO FT: 75/22-ONERI SICUREZZA 2022-PONMETRO 14-20-ASSE3-AZIONE3.3.1"/>
        <s v="PAG.TO FT: 1041318/22 - QUOTA ASSOCIATIVA ANNO 2022 MUSEO DEL PATRIMON"/>
        <s v="PAG.TO FT: FATTPA 1_22/22"/>
        <s v="PAG.TO FT: 22003165 22200689 22018128/22"/>
        <s v="PAG.TO FT: 202200273/22"/>
        <s v="PAG.TO FT: 2/22"/>
        <s v="PAG.TO FT: 185/PA/22"/>
        <s v="PAG.TO FT: 1/81/22"/>
        <s v="PAG.TO FT: 1/82/22"/>
        <s v="PAG.TO FT: 22-10-000216/22"/>
        <s v="PAG.TO FT: 22-10-000215/22"/>
        <s v="CONTRIBUTO PER REALIZZAZIONE MOSTRA &quot;MOTO BOLOGNESI DEGLI ANNI 1950-19"/>
        <s v="PAG.TO FT: 19684/21 - REGO P.U. N. 38 DEL 31/01/2022"/>
        <s v="PAG.TO FT: 19684/21 - GIRO IVA SPLIT SU FATTURA ESTERA"/>
        <s v="PAG.TO FT: 1/EL/22- DIRITTI AUTORE SU TESTI GIORNATA DEL CONTEMPORANEO"/>
        <s v="PAG.TO FT: 60/22"/>
        <s v="PAG.TO FT: 2/22 - CESSIONE DIRITTI AUTORE SU TESTI PRODOTTI PER GIORNA"/>
        <s v="PAG.TO FT: 44/22 PON METRO 2014-2020 -ASSE 3 - AZIONE 3.3.1"/>
        <s v="PAG.TO FT: 45/22-PON METRO 14-20-ASSE3-AZIONE 3.3.1-PROG.BO3.3.1.E"/>
        <s v="PAG.TO FT: 77/22-PON METRO 14-20-ASSE3-AZIONE 3.3.1-PROG.BO3.3.1.E"/>
        <s v="PAG.TO FT: 92/22"/>
        <s v="PAG.TO FT: 000084/22"/>
        <s v="PAG.TO FT: 1/135/22"/>
        <s v="PAG.TO FT: 1/136/22"/>
        <s v="PAG.TO FT: 6/2022/22"/>
        <s v="PAG.TO FT: 31/2022/22"/>
        <s v="PAG.TO FT: 43/00/22"/>
        <s v="PAG.TO FT: FPA 123/22/22"/>
        <s v="PAG.TO FT: FPA 125/22 FPA 126/22 FPA 122/22/22"/>
        <s v="PAG.TO FT: FPA 124/22/22"/>
        <s v="PAG.TO FT: 1/22 - CESSIONE DIRITTI AUTORE TESTI GIORNATA DEL CONTEMPO"/>
        <s v="PAG.TO FT: 6/2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1:N3" firstHeaderRow="2" firstDataRow="2" firstDataCol="13"/>
  <pivotFields count="13">
    <pivotField axis="axisRow" compact="0" outline="0" subtotalTop="0" showAll="0" defaultSubtotal="0">
      <items count="150">
        <item x="0"/>
        <item x="1"/>
        <item x="2"/>
        <item x="3"/>
        <item x="13"/>
        <item x="12"/>
        <item x="19"/>
        <item x="24"/>
        <item x="23"/>
        <item x="22"/>
        <item x="21"/>
        <item x="26"/>
        <item x="11"/>
        <item x="4"/>
        <item x="18"/>
        <item x="17"/>
        <item x="10"/>
        <item x="9"/>
        <item x="5"/>
        <item x="16"/>
        <item x="8"/>
        <item x="43"/>
        <item x="15"/>
        <item x="20"/>
        <item x="42"/>
        <item x="44"/>
        <item x="14"/>
        <item x="29"/>
        <item x="6"/>
        <item x="7"/>
        <item x="30"/>
        <item x="60"/>
        <item x="63"/>
        <item x="59"/>
        <item x="58"/>
        <item x="57"/>
        <item x="38"/>
        <item x="35"/>
        <item x="25"/>
        <item x="28"/>
        <item x="27"/>
        <item x="37"/>
        <item x="36"/>
        <item x="47"/>
        <item x="46"/>
        <item x="56"/>
        <item x="55"/>
        <item x="31"/>
        <item x="39"/>
        <item x="54"/>
        <item x="53"/>
        <item x="34"/>
        <item x="62"/>
        <item x="33"/>
        <item x="32"/>
        <item x="52"/>
        <item x="51"/>
        <item x="50"/>
        <item x="49"/>
        <item x="40"/>
        <item x="41"/>
        <item x="45"/>
        <item x="48"/>
        <item x="64"/>
        <item x="61"/>
        <item x="78"/>
        <item x="65"/>
        <item x="66"/>
        <item x="67"/>
        <item x="77"/>
        <item x="93"/>
        <item x="76"/>
        <item x="94"/>
        <item x="75"/>
        <item x="74"/>
        <item x="73"/>
        <item x="72"/>
        <item x="79"/>
        <item x="70"/>
        <item x="69"/>
        <item x="68"/>
        <item x="81"/>
        <item x="71"/>
        <item x="86"/>
        <item x="84"/>
        <item x="85"/>
        <item x="105"/>
        <item x="83"/>
        <item x="92"/>
        <item x="80"/>
        <item x="82"/>
        <item x="91"/>
        <item x="90"/>
        <item x="89"/>
        <item x="88"/>
        <item x="99"/>
        <item x="87"/>
        <item x="100"/>
        <item x="98"/>
        <item x="107"/>
        <item x="97"/>
        <item x="95"/>
        <item x="108"/>
        <item x="96"/>
        <item x="101"/>
        <item x="109"/>
        <item x="104"/>
        <item x="114"/>
        <item x="110"/>
        <item x="111"/>
        <item x="102"/>
        <item x="103"/>
        <item x="130"/>
        <item x="132"/>
        <item x="129"/>
        <item x="128"/>
        <item x="106"/>
        <item x="127"/>
        <item x="126"/>
        <item x="113"/>
        <item x="112"/>
        <item x="125"/>
        <item x="124"/>
        <item x="121"/>
        <item x="119"/>
        <item x="120"/>
        <item x="118"/>
        <item x="117"/>
        <item x="148"/>
        <item x="116"/>
        <item x="123"/>
        <item x="115"/>
        <item x="147"/>
        <item x="146"/>
        <item x="131"/>
        <item x="145"/>
        <item x="144"/>
        <item x="122"/>
        <item x="149"/>
        <item x="143"/>
        <item x="133"/>
        <item x="134"/>
        <item x="142"/>
        <item x="141"/>
        <item x="140"/>
        <item x="139"/>
        <item x="138"/>
        <item x="137"/>
        <item x="135"/>
        <item x="136"/>
      </items>
    </pivotField>
    <pivotField axis="axisRow" compact="0" outline="0" subtotalTop="0" showAll="0" defaultSubtotal="0">
      <items count="1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</items>
    </pivotField>
    <pivotField axis="axisRow" compact="0" outline="0" subtotalTop="0" showAll="0" defaultSubtotal="0">
      <items count="5">
        <item x="3"/>
        <item x="1"/>
        <item x="4"/>
        <item x="0"/>
        <item x="2"/>
      </items>
    </pivotField>
    <pivotField axis="axisRow" compact="0" outline="0" subtotalTop="0" showAll="0" defaultSubtotal="0">
      <items count="99">
        <item x="68"/>
        <item x="63"/>
        <item x="75"/>
        <item x="71"/>
        <item x="11"/>
        <item x="95"/>
        <item x="58"/>
        <item x="13"/>
        <item x="54"/>
        <item x="48"/>
        <item x="74"/>
        <item x="56"/>
        <item x="46"/>
        <item x="14"/>
        <item x="7"/>
        <item x="40"/>
        <item x="49"/>
        <item x="92"/>
        <item x="38"/>
        <item x="57"/>
        <item x="66"/>
        <item x="79"/>
        <item x="9"/>
        <item x="34"/>
        <item x="45"/>
        <item x="22"/>
        <item x="53"/>
        <item x="33"/>
        <item x="64"/>
        <item x="2"/>
        <item x="39"/>
        <item x="36"/>
        <item x="47"/>
        <item x="1"/>
        <item x="60"/>
        <item x="65"/>
        <item x="24"/>
        <item x="8"/>
        <item x="6"/>
        <item x="59"/>
        <item x="18"/>
        <item x="10"/>
        <item x="12"/>
        <item x="3"/>
        <item x="51"/>
        <item x="15"/>
        <item x="85"/>
        <item x="70"/>
        <item x="16"/>
        <item x="23"/>
        <item x="19"/>
        <item x="88"/>
        <item x="25"/>
        <item x="43"/>
        <item x="61"/>
        <item x="87"/>
        <item x="32"/>
        <item x="69"/>
        <item x="35"/>
        <item x="81"/>
        <item x="83"/>
        <item x="93"/>
        <item x="80"/>
        <item x="82"/>
        <item x="98"/>
        <item x="62"/>
        <item x="84"/>
        <item x="89"/>
        <item x="78"/>
        <item x="72"/>
        <item x="41"/>
        <item x="67"/>
        <item x="44"/>
        <item x="76"/>
        <item x="29"/>
        <item x="37"/>
        <item x="4"/>
        <item x="17"/>
        <item x="31"/>
        <item x="28"/>
        <item x="27"/>
        <item x="20"/>
        <item x="91"/>
        <item x="77"/>
        <item x="73"/>
        <item x="97"/>
        <item x="0"/>
        <item x="42"/>
        <item x="5"/>
        <item x="21"/>
        <item x="55"/>
        <item x="26"/>
        <item x="52"/>
        <item x="86"/>
        <item x="90"/>
        <item x="94"/>
        <item x="96"/>
        <item x="30"/>
        <item x="50"/>
      </items>
    </pivotField>
    <pivotField axis="axisRow" compact="0" outline="0" subtotalTop="0" showAll="0" defaultSubtotal="0">
      <items count="99">
        <item x="47"/>
        <item x="23"/>
        <item x="65"/>
        <item x="0"/>
        <item x="78"/>
        <item x="14"/>
        <item x="57"/>
        <item x="36"/>
        <item x="49"/>
        <item x="2"/>
        <item x="60"/>
        <item x="8"/>
        <item x="86"/>
        <item x="61"/>
        <item x="22"/>
        <item x="89"/>
        <item x="79"/>
        <item x="4"/>
        <item x="13"/>
        <item x="82"/>
        <item x="29"/>
        <item x="94"/>
        <item x="80"/>
        <item x="64"/>
        <item x="69"/>
        <item x="19"/>
        <item x="75"/>
        <item x="66"/>
        <item x="83"/>
        <item x="35"/>
        <item x="43"/>
        <item x="15"/>
        <item x="42"/>
        <item x="7"/>
        <item x="92"/>
        <item x="16"/>
        <item x="44"/>
        <item x="70"/>
        <item x="85"/>
        <item x="33"/>
        <item x="31"/>
        <item x="28"/>
        <item x="54"/>
        <item x="52"/>
        <item x="62"/>
        <item x="10"/>
        <item x="91"/>
        <item x="58"/>
        <item x="11"/>
        <item x="38"/>
        <item x="59"/>
        <item x="74"/>
        <item x="93"/>
        <item x="96"/>
        <item x="97"/>
        <item x="73"/>
        <item x="6"/>
        <item x="76"/>
        <item x="45"/>
        <item x="46"/>
        <item x="71"/>
        <item x="12"/>
        <item x="5"/>
        <item x="39"/>
        <item x="53"/>
        <item x="37"/>
        <item x="67"/>
        <item x="84"/>
        <item x="63"/>
        <item x="40"/>
        <item x="50"/>
        <item x="41"/>
        <item x="56"/>
        <item x="18"/>
        <item x="95"/>
        <item x="3"/>
        <item x="30"/>
        <item x="1"/>
        <item x="17"/>
        <item x="26"/>
        <item x="72"/>
        <item x="87"/>
        <item x="9"/>
        <item x="24"/>
        <item x="55"/>
        <item x="88"/>
        <item x="90"/>
        <item x="51"/>
        <item x="32"/>
        <item x="25"/>
        <item x="34"/>
        <item x="27"/>
        <item x="77"/>
        <item x="68"/>
        <item x="98"/>
        <item x="81"/>
        <item x="48"/>
        <item x="20"/>
        <item x="21"/>
      </items>
    </pivotField>
    <pivotField axis="axisRow" compact="0" outline="0" subtotalTop="0" showAll="0" numFmtId="14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55">
        <item x="88"/>
        <item x="83"/>
        <item x="66"/>
        <item x="40"/>
        <item x="99"/>
        <item x="52"/>
        <item x="144"/>
        <item x="77"/>
        <item x="41"/>
        <item x="81"/>
        <item x="148"/>
        <item x="71"/>
        <item x="17"/>
        <item x="153"/>
        <item x="6"/>
        <item x="104"/>
        <item x="2"/>
        <item x="105"/>
        <item x="89"/>
        <item x="26"/>
        <item x="59"/>
        <item x="134"/>
        <item x="135"/>
        <item x="100"/>
        <item x="58"/>
        <item x="3"/>
        <item x="151"/>
        <item x="112"/>
        <item x="121"/>
        <item x="72"/>
        <item x="68"/>
        <item x="11"/>
        <item x="67"/>
        <item x="139"/>
        <item x="122"/>
        <item x="22"/>
        <item x="15"/>
        <item x="130"/>
        <item x="75"/>
        <item x="35"/>
        <item x="5"/>
        <item x="39"/>
        <item x="109"/>
        <item x="111"/>
        <item x="4"/>
        <item x="64"/>
        <item x="119"/>
        <item x="69"/>
        <item x="60"/>
        <item x="34"/>
        <item x="150"/>
        <item x="106"/>
        <item x="110"/>
        <item x="82"/>
        <item x="145"/>
        <item x="98"/>
        <item x="125"/>
        <item x="103"/>
        <item x="91"/>
        <item x="127"/>
        <item x="14"/>
        <item x="74"/>
        <item x="149"/>
        <item x="108"/>
        <item x="47"/>
        <item x="114"/>
        <item x="118"/>
        <item x="44"/>
        <item x="27"/>
        <item x="120"/>
        <item x="65"/>
        <item x="126"/>
        <item x="140"/>
        <item x="137"/>
        <item x="116"/>
        <item x="53"/>
        <item x="138"/>
        <item x="18"/>
        <item x="152"/>
        <item x="48"/>
        <item x="43"/>
        <item x="38"/>
        <item x="46"/>
        <item x="70"/>
        <item x="0"/>
        <item x="20"/>
        <item x="128"/>
        <item x="73"/>
        <item x="24"/>
        <item x="8"/>
        <item x="50"/>
        <item x="79"/>
        <item x="102"/>
        <item x="28"/>
        <item x="36"/>
        <item x="123"/>
        <item x="49"/>
        <item x="30"/>
        <item x="9"/>
        <item x="115"/>
        <item x="19"/>
        <item x="93"/>
        <item x="51"/>
        <item x="45"/>
        <item x="29"/>
        <item x="61"/>
        <item x="78"/>
        <item x="76"/>
        <item x="107"/>
        <item x="33"/>
        <item x="117"/>
        <item x="86"/>
        <item x="129"/>
        <item x="101"/>
        <item x="87"/>
        <item x="12"/>
        <item x="62"/>
        <item x="10"/>
        <item x="94"/>
        <item x="113"/>
        <item x="55"/>
        <item x="143"/>
        <item x="7"/>
        <item x="21"/>
        <item x="57"/>
        <item x="23"/>
        <item x="25"/>
        <item x="54"/>
        <item x="16"/>
        <item x="37"/>
        <item x="85"/>
        <item x="80"/>
        <item x="95"/>
        <item x="136"/>
        <item x="141"/>
        <item x="90"/>
        <item x="84"/>
        <item x="56"/>
        <item x="131"/>
        <item x="124"/>
        <item x="1"/>
        <item x="63"/>
        <item x="97"/>
        <item x="147"/>
        <item x="31"/>
        <item x="133"/>
        <item x="154"/>
        <item x="42"/>
        <item x="92"/>
        <item x="13"/>
        <item x="142"/>
        <item x="32"/>
        <item x="146"/>
        <item x="96"/>
        <item x="132"/>
      </items>
    </pivotField>
    <pivotField axis="axisRow" compact="0" outline="0" subtotalTop="0" showAll="0" defaultSubtotal="0">
      <items count="14">
        <item x="6"/>
        <item x="11"/>
        <item x="1"/>
        <item x="2"/>
        <item x="5"/>
        <item x="4"/>
        <item x="9"/>
        <item x="3"/>
        <item x="12"/>
        <item x="13"/>
        <item x="0"/>
        <item x="10"/>
        <item x="7"/>
        <item x="8"/>
      </items>
    </pivotField>
    <pivotField axis="axisRow" compact="0" outline="0" subtotalTop="0" showAll="0" defaultSubtotal="0">
      <items count="154">
        <item x="110"/>
        <item x="97"/>
        <item x="42"/>
        <item x="151"/>
        <item x="9"/>
        <item x="107"/>
        <item x="70"/>
        <item x="11"/>
        <item x="14"/>
        <item x="106"/>
        <item x="19"/>
        <item x="56"/>
        <item x="13"/>
        <item x="69"/>
        <item x="10"/>
        <item x="41"/>
        <item x="24"/>
        <item x="80"/>
        <item x="23"/>
        <item x="92"/>
        <item x="15"/>
        <item x="20"/>
        <item x="5"/>
        <item x="139"/>
        <item x="77"/>
        <item x="116"/>
        <item x="65"/>
        <item x="38"/>
        <item x="134"/>
        <item x="85"/>
        <item x="26"/>
        <item x="39"/>
        <item x="111"/>
        <item x="133"/>
        <item x="34"/>
        <item x="35"/>
        <item x="36"/>
        <item x="29"/>
        <item x="25"/>
        <item x="76"/>
        <item x="16"/>
        <item x="72"/>
        <item x="60"/>
        <item x="61"/>
        <item x="100"/>
        <item x="37"/>
        <item x="98"/>
        <item x="17"/>
        <item x="31"/>
        <item x="12"/>
        <item x="101"/>
        <item x="8"/>
        <item x="79"/>
        <item x="81"/>
        <item x="86"/>
        <item x="66"/>
        <item x="18"/>
        <item x="71"/>
        <item x="90"/>
        <item x="22"/>
        <item x="44"/>
        <item x="48"/>
        <item x="49"/>
        <item x="50"/>
        <item x="45"/>
        <item x="51"/>
        <item x="52"/>
        <item x="132"/>
        <item x="62"/>
        <item x="28"/>
        <item x="82"/>
        <item x="83"/>
        <item x="58"/>
        <item x="78"/>
        <item x="40"/>
        <item x="21"/>
        <item x="99"/>
        <item x="30"/>
        <item x="105"/>
        <item x="75"/>
        <item x="141"/>
        <item x="109"/>
        <item x="57"/>
        <item x="102"/>
        <item x="103"/>
        <item x="104"/>
        <item x="47"/>
        <item x="131"/>
        <item x="129"/>
        <item x="84"/>
        <item x="93"/>
        <item x="54"/>
        <item x="55"/>
        <item x="53"/>
        <item x="135"/>
        <item x="136"/>
        <item x="89"/>
        <item x="153"/>
        <item x="143"/>
        <item x="64"/>
        <item x="67"/>
        <item x="87"/>
        <item x="1"/>
        <item x="4"/>
        <item x="0"/>
        <item x="3"/>
        <item x="68"/>
        <item x="73"/>
        <item x="2"/>
        <item x="27"/>
        <item x="91"/>
        <item x="114"/>
        <item x="59"/>
        <item x="7"/>
        <item x="6"/>
        <item x="147"/>
        <item x="124"/>
        <item x="145"/>
        <item x="126"/>
        <item x="43"/>
        <item x="74"/>
        <item x="108"/>
        <item x="150"/>
        <item x="96"/>
        <item x="149"/>
        <item x="128"/>
        <item x="137"/>
        <item x="140"/>
        <item x="112"/>
        <item x="113"/>
        <item x="148"/>
        <item x="115"/>
        <item x="138"/>
        <item x="118"/>
        <item x="144"/>
        <item x="123"/>
        <item x="142"/>
        <item x="121"/>
        <item x="120"/>
        <item x="125"/>
        <item x="152"/>
        <item x="122"/>
        <item x="94"/>
        <item x="95"/>
        <item x="33"/>
        <item x="32"/>
        <item x="88"/>
        <item x="117"/>
        <item x="63"/>
        <item x="130"/>
        <item x="46"/>
        <item x="146"/>
        <item x="127"/>
        <item x="119"/>
      </items>
    </pivotField>
    <pivotField axis="axisRow" compact="0" outline="0" subtotalTop="0" showAll="0" defaultSubtotal="0">
      <items count="116">
        <item x="16"/>
        <item x="46"/>
        <item x="114"/>
        <item x="9"/>
        <item x="84"/>
        <item x="19"/>
        <item x="94"/>
        <item x="71"/>
        <item x="26"/>
        <item x="37"/>
        <item x="103"/>
        <item x="34"/>
        <item x="56"/>
        <item x="89"/>
        <item x="23"/>
        <item x="29"/>
        <item x="25"/>
        <item x="66"/>
        <item x="63"/>
        <item x="53"/>
        <item x="54"/>
        <item x="31"/>
        <item x="17"/>
        <item x="12"/>
        <item x="81"/>
        <item x="82"/>
        <item x="58"/>
        <item x="79"/>
        <item x="8"/>
        <item x="100"/>
        <item x="45"/>
        <item x="18"/>
        <item x="22"/>
        <item x="62"/>
        <item x="69"/>
        <item x="72"/>
        <item x="55"/>
        <item x="102"/>
        <item x="1"/>
        <item x="41"/>
        <item x="42"/>
        <item x="28"/>
        <item x="24"/>
        <item x="51"/>
        <item x="38"/>
        <item x="21"/>
        <item x="43"/>
        <item x="80"/>
        <item x="30"/>
        <item x="110"/>
        <item x="73"/>
        <item x="4"/>
        <item x="50"/>
        <item x="87"/>
        <item x="59"/>
        <item x="101"/>
        <item x="0"/>
        <item x="83"/>
        <item x="44"/>
        <item x="3"/>
        <item x="99"/>
        <item x="64"/>
        <item x="47"/>
        <item x="70"/>
        <item x="75"/>
        <item x="48"/>
        <item x="2"/>
        <item x="27"/>
        <item x="91"/>
        <item x="68"/>
        <item x="32"/>
        <item x="115"/>
        <item x="74"/>
        <item x="13"/>
        <item x="15"/>
        <item x="20"/>
        <item x="5"/>
        <item x="108"/>
        <item x="67"/>
        <item x="36"/>
        <item x="93"/>
        <item x="57"/>
        <item x="10"/>
        <item x="104"/>
        <item x="60"/>
        <item x="112"/>
        <item x="86"/>
        <item x="40"/>
        <item x="65"/>
        <item x="77"/>
        <item x="106"/>
        <item x="109"/>
        <item x="90"/>
        <item x="92"/>
        <item x="107"/>
        <item x="113"/>
        <item x="95"/>
        <item x="97"/>
        <item x="52"/>
        <item x="7"/>
        <item x="6"/>
        <item x="105"/>
        <item x="35"/>
        <item x="14"/>
        <item x="33"/>
        <item x="111"/>
        <item x="96"/>
        <item x="78"/>
        <item x="76"/>
        <item x="88"/>
        <item x="61"/>
        <item x="85"/>
        <item x="98"/>
        <item x="49"/>
        <item x="11"/>
        <item x="39"/>
      </items>
    </pivotField>
    <pivotField axis="axisRow" compact="0" outline="0" subtotalTop="0" showAll="0" defaultSubtotal="0">
      <items count="159">
        <item x="43"/>
        <item x="117"/>
        <item x="138"/>
        <item x="82"/>
        <item x="49"/>
        <item x="47"/>
        <item x="148"/>
        <item x="66"/>
        <item x="25"/>
        <item x="48"/>
        <item x="51"/>
        <item x="50"/>
        <item x="92"/>
        <item x="81"/>
        <item x="2"/>
        <item x="78"/>
        <item x="56"/>
        <item x="107"/>
        <item x="80"/>
        <item x="53"/>
        <item x="38"/>
        <item x="149"/>
        <item x="150"/>
        <item x="91"/>
        <item x="125"/>
        <item x="16"/>
        <item x="121"/>
        <item x="157"/>
        <item x="122"/>
        <item x="89"/>
        <item x="90"/>
        <item x="20"/>
        <item x="95"/>
        <item x="134"/>
        <item x="135"/>
        <item x="124"/>
        <item x="141"/>
        <item x="57"/>
        <item x="97"/>
        <item x="23"/>
        <item x="104"/>
        <item x="116"/>
        <item x="128"/>
        <item x="26"/>
        <item x="85"/>
        <item x="105"/>
        <item x="22"/>
        <item x="133"/>
        <item x="11"/>
        <item x="73"/>
        <item x="54"/>
        <item x="140"/>
        <item x="139"/>
        <item x="55"/>
        <item x="39"/>
        <item x="75"/>
        <item x="132"/>
        <item x="143"/>
        <item x="120"/>
        <item x="109"/>
        <item x="18"/>
        <item x="40"/>
        <item x="96"/>
        <item x="74"/>
        <item x="131"/>
        <item x="58"/>
        <item x="9"/>
        <item x="24"/>
        <item x="45"/>
        <item x="118"/>
        <item x="130"/>
        <item x="137"/>
        <item x="136"/>
        <item x="1"/>
        <item x="3"/>
        <item x="42"/>
        <item x="12"/>
        <item x="94"/>
        <item x="28"/>
        <item x="68"/>
        <item x="88"/>
        <item x="79"/>
        <item x="152"/>
        <item x="84"/>
        <item x="67"/>
        <item x="44"/>
        <item x="65"/>
        <item x="93"/>
        <item x="87"/>
        <item x="123"/>
        <item x="100"/>
        <item x="27"/>
        <item x="153"/>
        <item x="144"/>
        <item x="106"/>
        <item x="37"/>
        <item x="145"/>
        <item x="6"/>
        <item x="7"/>
        <item x="115"/>
        <item x="30"/>
        <item x="31"/>
        <item x="83"/>
        <item x="15"/>
        <item x="33"/>
        <item x="32"/>
        <item x="77"/>
        <item x="21"/>
        <item x="151"/>
        <item x="158"/>
        <item x="142"/>
        <item x="52"/>
        <item x="29"/>
        <item x="14"/>
        <item x="126"/>
        <item x="127"/>
        <item x="146"/>
        <item x="114"/>
        <item x="111"/>
        <item x="76"/>
        <item x="10"/>
        <item x="19"/>
        <item x="86"/>
        <item x="5"/>
        <item x="113"/>
        <item x="41"/>
        <item x="17"/>
        <item x="147"/>
        <item x="70"/>
        <item x="71"/>
        <item x="72"/>
        <item x="59"/>
        <item x="112"/>
        <item x="129"/>
        <item x="13"/>
        <item x="8"/>
        <item x="60"/>
        <item x="154"/>
        <item x="156"/>
        <item x="155"/>
        <item x="64"/>
        <item x="63"/>
        <item x="103"/>
        <item x="102"/>
        <item x="110"/>
        <item x="98"/>
        <item x="99"/>
        <item x="69"/>
        <item x="34"/>
        <item x="35"/>
        <item x="36"/>
        <item x="61"/>
        <item x="62"/>
        <item x="101"/>
        <item x="46"/>
        <item x="108"/>
        <item x="4"/>
        <item x="0"/>
        <item x="119"/>
      </items>
    </pivotField>
  </pivotFields>
  <rowFields count="13">
    <field x="0"/>
    <field x="1"/>
    <field x="2"/>
    <field x="3"/>
    <field x="4"/>
    <field x="5"/>
    <field x="6"/>
    <field x="7"/>
    <field x="8"/>
    <field x="9"/>
    <field x="10"/>
    <field x="11"/>
    <field x="12"/>
  </row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5"/>
  <sheetViews>
    <sheetView tabSelected="1" zoomScalePageLayoutView="0" workbookViewId="0" topLeftCell="A1">
      <pane xSplit="1" ySplit="1" topLeftCell="B13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" sqref="D1:D16384"/>
    </sheetView>
  </sheetViews>
  <sheetFormatPr defaultColWidth="11.421875" defaultRowHeight="12.75"/>
  <cols>
    <col min="1" max="1" width="41.8515625" style="0" bestFit="1" customWidth="1"/>
    <col min="2" max="2" width="22.00390625" style="0" customWidth="1"/>
    <col min="3" max="3" width="15.00390625" style="0" bestFit="1" customWidth="1"/>
    <col min="4" max="4" width="14.421875" style="30" bestFit="1" customWidth="1"/>
    <col min="5" max="5" width="36.28125" style="0" bestFit="1" customWidth="1"/>
  </cols>
  <sheetData>
    <row r="1" spans="1:5" s="25" customFormat="1" ht="12.75">
      <c r="A1" s="24" t="s">
        <v>985</v>
      </c>
      <c r="B1" s="24" t="s">
        <v>5</v>
      </c>
      <c r="C1" s="24" t="s">
        <v>8</v>
      </c>
      <c r="D1" s="28" t="s">
        <v>986</v>
      </c>
      <c r="E1" s="26" t="s">
        <v>987</v>
      </c>
    </row>
    <row r="2" spans="1:5" ht="12.75">
      <c r="A2" s="18" t="s">
        <v>158</v>
      </c>
      <c r="B2" s="20">
        <v>44585</v>
      </c>
      <c r="C2" s="22">
        <v>1500.6</v>
      </c>
      <c r="D2" s="29">
        <v>103</v>
      </c>
      <c r="E2" s="6"/>
    </row>
    <row r="3" spans="1:5" ht="12.75">
      <c r="A3" s="18" t="s">
        <v>66</v>
      </c>
      <c r="B3" s="20">
        <v>44585</v>
      </c>
      <c r="C3" s="22">
        <v>4880</v>
      </c>
      <c r="D3" s="29">
        <v>103</v>
      </c>
      <c r="E3" s="6"/>
    </row>
    <row r="4" spans="1:5" ht="12.75">
      <c r="A4" s="18" t="s">
        <v>110</v>
      </c>
      <c r="B4" s="20">
        <v>44585</v>
      </c>
      <c r="C4" s="22">
        <v>30791.2</v>
      </c>
      <c r="D4" s="29">
        <v>103</v>
      </c>
      <c r="E4" s="6"/>
    </row>
    <row r="5" spans="1:5" ht="12.75">
      <c r="A5" s="18" t="s">
        <v>82</v>
      </c>
      <c r="B5" s="20">
        <v>44585</v>
      </c>
      <c r="C5" s="22">
        <v>2318</v>
      </c>
      <c r="D5" s="29">
        <v>103</v>
      </c>
      <c r="E5" s="6"/>
    </row>
    <row r="6" spans="1:5" ht="12.75">
      <c r="A6" s="18" t="s">
        <v>82</v>
      </c>
      <c r="B6" s="20">
        <v>44585</v>
      </c>
      <c r="C6" s="22">
        <v>5978</v>
      </c>
      <c r="D6" s="29">
        <v>103</v>
      </c>
      <c r="E6" s="6"/>
    </row>
    <row r="7" spans="1:5" ht="12.75">
      <c r="A7" s="18" t="s">
        <v>150</v>
      </c>
      <c r="B7" s="20">
        <v>44585</v>
      </c>
      <c r="C7" s="22">
        <v>2484.57</v>
      </c>
      <c r="D7" s="29">
        <v>103</v>
      </c>
      <c r="E7" s="6"/>
    </row>
    <row r="8" spans="1:5" ht="12.75">
      <c r="A8" s="18" t="s">
        <v>165</v>
      </c>
      <c r="B8" s="20">
        <v>44585</v>
      </c>
      <c r="C8" s="22">
        <v>4948.42</v>
      </c>
      <c r="D8" s="29">
        <v>103</v>
      </c>
      <c r="E8" s="6"/>
    </row>
    <row r="9" spans="1:5" ht="12.75">
      <c r="A9" s="18" t="s">
        <v>103</v>
      </c>
      <c r="B9" s="20">
        <v>44585</v>
      </c>
      <c r="C9" s="22">
        <v>3812.5</v>
      </c>
      <c r="D9" s="29">
        <v>103</v>
      </c>
      <c r="E9" s="6"/>
    </row>
    <row r="10" spans="1:5" ht="12.75">
      <c r="A10" s="18" t="s">
        <v>173</v>
      </c>
      <c r="B10" s="20">
        <v>44585</v>
      </c>
      <c r="C10" s="23">
        <v>284.26</v>
      </c>
      <c r="D10" s="29">
        <v>103</v>
      </c>
      <c r="E10" s="6"/>
    </row>
    <row r="11" spans="1:5" ht="12.75">
      <c r="A11" s="18" t="s">
        <v>124</v>
      </c>
      <c r="B11" s="20">
        <v>44585</v>
      </c>
      <c r="C11" s="23">
        <v>285.48</v>
      </c>
      <c r="D11" s="29">
        <v>103</v>
      </c>
      <c r="E11" s="6"/>
    </row>
    <row r="12" spans="1:5" ht="12.75">
      <c r="A12" s="18" t="s">
        <v>136</v>
      </c>
      <c r="B12" s="20">
        <v>44585</v>
      </c>
      <c r="C12" s="23">
        <v>87.22</v>
      </c>
      <c r="D12" s="29">
        <v>103</v>
      </c>
      <c r="E12" s="6"/>
    </row>
    <row r="13" spans="1:5" ht="12.75">
      <c r="A13" s="18" t="s">
        <v>96</v>
      </c>
      <c r="B13" s="20">
        <v>44585</v>
      </c>
      <c r="C13" s="23">
        <v>256.2</v>
      </c>
      <c r="D13" s="29">
        <v>103</v>
      </c>
      <c r="E13" s="6"/>
    </row>
    <row r="14" spans="1:5" ht="12.75">
      <c r="A14" s="18" t="s">
        <v>143</v>
      </c>
      <c r="B14" s="20">
        <v>44585</v>
      </c>
      <c r="C14" s="22">
        <v>1313.94</v>
      </c>
      <c r="D14" s="29">
        <v>103</v>
      </c>
      <c r="E14" s="6"/>
    </row>
    <row r="15" spans="1:5" ht="12.75">
      <c r="A15" s="18" t="s">
        <v>89</v>
      </c>
      <c r="B15" s="20">
        <v>44585</v>
      </c>
      <c r="C15" s="22">
        <v>4189.12</v>
      </c>
      <c r="D15" s="29">
        <v>103</v>
      </c>
      <c r="E15" s="6"/>
    </row>
    <row r="16" spans="1:5" ht="12.75">
      <c r="A16" s="18" t="s">
        <v>74</v>
      </c>
      <c r="B16" s="20">
        <v>44585</v>
      </c>
      <c r="C16" s="22">
        <v>1775.1</v>
      </c>
      <c r="D16" s="29">
        <v>103</v>
      </c>
      <c r="E16" s="6"/>
    </row>
    <row r="17" spans="1:5" ht="12.75">
      <c r="A17" s="18" t="s">
        <v>48</v>
      </c>
      <c r="B17" s="20">
        <v>44585</v>
      </c>
      <c r="C17" s="23">
        <v>327.35</v>
      </c>
      <c r="D17" s="29">
        <v>103</v>
      </c>
      <c r="E17" s="6"/>
    </row>
    <row r="18" spans="1:5" ht="12.75">
      <c r="A18" s="18" t="s">
        <v>181</v>
      </c>
      <c r="B18" s="20">
        <v>44585</v>
      </c>
      <c r="C18" s="22">
        <v>5481.69</v>
      </c>
      <c r="D18" s="29">
        <v>103</v>
      </c>
      <c r="E18" s="6"/>
    </row>
    <row r="19" spans="1:5" ht="12.75">
      <c r="A19" s="18" t="s">
        <v>117</v>
      </c>
      <c r="B19" s="20">
        <v>44585</v>
      </c>
      <c r="C19" s="23">
        <v>730</v>
      </c>
      <c r="D19" s="29">
        <v>103</v>
      </c>
      <c r="E19" s="6"/>
    </row>
    <row r="20" spans="1:5" ht="12.75">
      <c r="A20" s="18" t="s">
        <v>216</v>
      </c>
      <c r="B20" s="20">
        <v>44587</v>
      </c>
      <c r="C20" s="22">
        <v>2074</v>
      </c>
      <c r="D20" s="29">
        <v>103</v>
      </c>
      <c r="E20" s="6"/>
    </row>
    <row r="21" spans="1:5" ht="12.75">
      <c r="A21" s="18" t="s">
        <v>195</v>
      </c>
      <c r="B21" s="20">
        <v>44587</v>
      </c>
      <c r="C21" s="22">
        <v>5490</v>
      </c>
      <c r="D21" s="29">
        <v>103</v>
      </c>
      <c r="E21" s="6"/>
    </row>
    <row r="22" spans="1:5" ht="12.75">
      <c r="A22" s="18" t="s">
        <v>188</v>
      </c>
      <c r="B22" s="20">
        <v>44587</v>
      </c>
      <c r="C22" s="22">
        <v>1632.8</v>
      </c>
      <c r="D22" s="29">
        <v>103</v>
      </c>
      <c r="E22" s="6"/>
    </row>
    <row r="23" spans="1:5" ht="12.75">
      <c r="A23" s="18" t="s">
        <v>202</v>
      </c>
      <c r="B23" s="20">
        <v>44587</v>
      </c>
      <c r="C23" s="23">
        <v>156</v>
      </c>
      <c r="D23" s="29">
        <v>103</v>
      </c>
      <c r="E23" s="6"/>
    </row>
    <row r="24" spans="1:5" ht="12.75">
      <c r="A24" s="18" t="s">
        <v>209</v>
      </c>
      <c r="B24" s="20">
        <v>44587</v>
      </c>
      <c r="C24" s="23">
        <v>930</v>
      </c>
      <c r="D24" s="29">
        <v>103</v>
      </c>
      <c r="E24" s="6"/>
    </row>
    <row r="25" spans="1:5" ht="12.75">
      <c r="A25" s="18" t="s">
        <v>223</v>
      </c>
      <c r="B25" s="20">
        <v>44593</v>
      </c>
      <c r="C25" s="22">
        <v>2684</v>
      </c>
      <c r="D25" s="29">
        <v>103</v>
      </c>
      <c r="E25" s="6"/>
    </row>
    <row r="26" spans="1:5" ht="12.75">
      <c r="A26" s="18" t="s">
        <v>223</v>
      </c>
      <c r="B26" s="20">
        <v>44593</v>
      </c>
      <c r="C26" s="22">
        <v>2196</v>
      </c>
      <c r="D26" s="29">
        <v>103</v>
      </c>
      <c r="E26" s="6"/>
    </row>
    <row r="27" spans="1:5" ht="12.75">
      <c r="A27" s="18" t="s">
        <v>290</v>
      </c>
      <c r="B27" s="20">
        <v>44593</v>
      </c>
      <c r="C27" s="23">
        <v>18.42</v>
      </c>
      <c r="D27" s="29">
        <v>103</v>
      </c>
      <c r="E27" s="6"/>
    </row>
    <row r="28" spans="1:5" ht="12.75">
      <c r="A28" s="18" t="s">
        <v>290</v>
      </c>
      <c r="B28" s="20">
        <v>44593</v>
      </c>
      <c r="C28" s="23">
        <v>71.74</v>
      </c>
      <c r="D28" s="29">
        <v>103</v>
      </c>
      <c r="E28" s="6"/>
    </row>
    <row r="29" spans="1:5" ht="12.75">
      <c r="A29" s="18" t="s">
        <v>283</v>
      </c>
      <c r="B29" s="20">
        <v>44593</v>
      </c>
      <c r="C29" s="23">
        <v>340.01</v>
      </c>
      <c r="D29" s="29">
        <v>103</v>
      </c>
      <c r="E29" s="6"/>
    </row>
    <row r="30" spans="1:5" ht="12.75">
      <c r="A30" s="18" t="s">
        <v>96</v>
      </c>
      <c r="B30" s="20">
        <v>44593</v>
      </c>
      <c r="C30" s="22">
        <v>29890</v>
      </c>
      <c r="D30" s="29">
        <v>103</v>
      </c>
      <c r="E30" s="6"/>
    </row>
    <row r="31" spans="1:5" ht="12.75">
      <c r="A31" s="18" t="s">
        <v>269</v>
      </c>
      <c r="B31" s="20">
        <v>44593</v>
      </c>
      <c r="C31" s="22">
        <v>6000</v>
      </c>
      <c r="D31" s="29">
        <v>103</v>
      </c>
      <c r="E31" s="6"/>
    </row>
    <row r="32" spans="1:5" ht="12.75">
      <c r="A32" s="18" t="s">
        <v>117</v>
      </c>
      <c r="B32" s="20">
        <v>44593</v>
      </c>
      <c r="C32" s="22">
        <v>16435.75</v>
      </c>
      <c r="D32" s="29">
        <v>103</v>
      </c>
      <c r="E32" s="6"/>
    </row>
    <row r="33" spans="1:5" ht="12.75">
      <c r="A33" s="18" t="s">
        <v>117</v>
      </c>
      <c r="B33" s="20">
        <v>44593</v>
      </c>
      <c r="C33" s="22">
        <v>60429.78</v>
      </c>
      <c r="D33" s="29">
        <v>103</v>
      </c>
      <c r="E33" s="6"/>
    </row>
    <row r="34" spans="1:5" ht="12.75">
      <c r="A34" s="18" t="s">
        <v>246</v>
      </c>
      <c r="B34" s="20">
        <v>44593</v>
      </c>
      <c r="C34" s="23">
        <v>408.7</v>
      </c>
      <c r="D34" s="29">
        <v>103</v>
      </c>
      <c r="E34" s="6"/>
    </row>
    <row r="35" spans="1:5" ht="12.75">
      <c r="A35" s="18" t="s">
        <v>246</v>
      </c>
      <c r="B35" s="20">
        <v>44593</v>
      </c>
      <c r="C35" s="23">
        <v>311.1</v>
      </c>
      <c r="D35" s="29">
        <v>103</v>
      </c>
      <c r="E35" s="6"/>
    </row>
    <row r="36" spans="1:5" ht="12.75">
      <c r="A36" s="18" t="s">
        <v>276</v>
      </c>
      <c r="B36" s="20">
        <v>44593</v>
      </c>
      <c r="C36" s="22">
        <v>1446.92</v>
      </c>
      <c r="D36" s="29">
        <v>103</v>
      </c>
      <c r="E36" s="6"/>
    </row>
    <row r="37" spans="1:5" ht="12.75">
      <c r="A37" s="18" t="s">
        <v>363</v>
      </c>
      <c r="B37" s="20">
        <v>44596</v>
      </c>
      <c r="C37" s="22">
        <v>5578</v>
      </c>
      <c r="D37" s="29">
        <v>103</v>
      </c>
      <c r="E37" s="6"/>
    </row>
    <row r="38" spans="1:5" ht="12.75">
      <c r="A38" s="18" t="s">
        <v>363</v>
      </c>
      <c r="B38" s="20">
        <v>44596</v>
      </c>
      <c r="C38" s="22">
        <v>4609</v>
      </c>
      <c r="D38" s="29">
        <v>103</v>
      </c>
      <c r="E38" s="6"/>
    </row>
    <row r="39" spans="1:5" ht="12.75">
      <c r="A39" s="18" t="s">
        <v>356</v>
      </c>
      <c r="B39" s="20">
        <v>44596</v>
      </c>
      <c r="C39" s="22">
        <v>1237.08</v>
      </c>
      <c r="D39" s="29">
        <v>103</v>
      </c>
      <c r="E39" s="6"/>
    </row>
    <row r="40" spans="1:5" ht="12.75">
      <c r="A40" s="18" t="s">
        <v>432</v>
      </c>
      <c r="B40" s="20">
        <v>44596</v>
      </c>
      <c r="C40" s="23">
        <v>16.8</v>
      </c>
      <c r="D40" s="29">
        <v>103</v>
      </c>
      <c r="E40" s="6"/>
    </row>
    <row r="41" spans="1:5" ht="12.75">
      <c r="A41" s="18" t="s">
        <v>432</v>
      </c>
      <c r="B41" s="20">
        <v>44596</v>
      </c>
      <c r="C41" s="23">
        <v>268.8</v>
      </c>
      <c r="D41" s="29">
        <v>103</v>
      </c>
      <c r="E41" s="6"/>
    </row>
    <row r="42" spans="1:5" ht="12.75">
      <c r="A42" s="18" t="s">
        <v>420</v>
      </c>
      <c r="B42" s="20">
        <v>44596</v>
      </c>
      <c r="C42" s="23">
        <v>372.1</v>
      </c>
      <c r="D42" s="29">
        <v>103</v>
      </c>
      <c r="E42" s="6"/>
    </row>
    <row r="43" spans="1:5" ht="12.75">
      <c r="A43" s="18" t="s">
        <v>420</v>
      </c>
      <c r="B43" s="20">
        <v>44596</v>
      </c>
      <c r="C43" s="23">
        <v>991.25</v>
      </c>
      <c r="D43" s="29">
        <v>103</v>
      </c>
      <c r="E43" s="6"/>
    </row>
    <row r="44" spans="1:5" ht="12.75">
      <c r="A44" s="18" t="s">
        <v>440</v>
      </c>
      <c r="B44" s="20">
        <v>44596</v>
      </c>
      <c r="C44" s="23">
        <v>241.5</v>
      </c>
      <c r="D44" s="29">
        <v>103</v>
      </c>
      <c r="E44" s="6"/>
    </row>
    <row r="45" spans="1:5" ht="12.75">
      <c r="A45" s="18" t="s">
        <v>440</v>
      </c>
      <c r="B45" s="20">
        <v>44596</v>
      </c>
      <c r="C45" s="23">
        <v>399.57</v>
      </c>
      <c r="D45" s="29">
        <v>103</v>
      </c>
      <c r="E45" s="6"/>
    </row>
    <row r="46" spans="1:5" ht="12.75">
      <c r="A46" s="18" t="s">
        <v>328</v>
      </c>
      <c r="B46" s="20">
        <v>44596</v>
      </c>
      <c r="C46" s="23">
        <v>810.08</v>
      </c>
      <c r="D46" s="29">
        <v>103</v>
      </c>
      <c r="E46" s="6"/>
    </row>
    <row r="47" spans="1:5" ht="12.75">
      <c r="A47" s="18" t="s">
        <v>310</v>
      </c>
      <c r="B47" s="20">
        <v>44596</v>
      </c>
      <c r="C47" s="23">
        <v>911.34</v>
      </c>
      <c r="D47" s="29">
        <v>103</v>
      </c>
      <c r="E47" s="6"/>
    </row>
    <row r="48" spans="1:5" ht="12.75">
      <c r="A48" s="18" t="s">
        <v>384</v>
      </c>
      <c r="B48" s="20">
        <v>44596</v>
      </c>
      <c r="C48" s="23">
        <v>195.2</v>
      </c>
      <c r="D48" s="29">
        <v>103</v>
      </c>
      <c r="E48" s="6"/>
    </row>
    <row r="49" spans="1:5" ht="12.75">
      <c r="A49" s="18" t="s">
        <v>384</v>
      </c>
      <c r="B49" s="20">
        <v>44596</v>
      </c>
      <c r="C49" s="23">
        <v>156.16</v>
      </c>
      <c r="D49" s="29">
        <v>103</v>
      </c>
      <c r="E49" s="6"/>
    </row>
    <row r="50" spans="1:5" ht="12.75">
      <c r="A50" s="18" t="s">
        <v>452</v>
      </c>
      <c r="B50" s="20">
        <v>44596</v>
      </c>
      <c r="C50" s="22">
        <v>1464</v>
      </c>
      <c r="D50" s="29">
        <v>103</v>
      </c>
      <c r="E50" s="6"/>
    </row>
    <row r="51" spans="1:5" ht="12.75">
      <c r="A51" s="18" t="s">
        <v>394</v>
      </c>
      <c r="B51" s="20">
        <v>44596</v>
      </c>
      <c r="C51" s="23">
        <v>403</v>
      </c>
      <c r="D51" s="29">
        <v>103</v>
      </c>
      <c r="E51" s="6"/>
    </row>
    <row r="52" spans="1:5" ht="12.75">
      <c r="A52" s="18" t="s">
        <v>377</v>
      </c>
      <c r="B52" s="20">
        <v>44596</v>
      </c>
      <c r="C52" s="22">
        <v>5270.4</v>
      </c>
      <c r="D52" s="29">
        <v>103</v>
      </c>
      <c r="E52" s="6"/>
    </row>
    <row r="53" spans="1:5" ht="12.75">
      <c r="A53" s="18" t="s">
        <v>413</v>
      </c>
      <c r="B53" s="20">
        <v>44596</v>
      </c>
      <c r="C53" s="22">
        <v>14820</v>
      </c>
      <c r="D53" s="29">
        <v>103</v>
      </c>
      <c r="E53" s="6"/>
    </row>
    <row r="54" spans="1:5" ht="12.75">
      <c r="A54" s="18" t="s">
        <v>303</v>
      </c>
      <c r="B54" s="20">
        <v>44596</v>
      </c>
      <c r="C54" s="22">
        <v>1425.75</v>
      </c>
      <c r="D54" s="29">
        <v>103</v>
      </c>
      <c r="E54" s="6"/>
    </row>
    <row r="55" spans="1:5" ht="12.75">
      <c r="A55" s="18" t="s">
        <v>117</v>
      </c>
      <c r="B55" s="20">
        <v>44596</v>
      </c>
      <c r="C55" s="22">
        <v>9026.44</v>
      </c>
      <c r="D55" s="29">
        <v>103</v>
      </c>
      <c r="E55" s="6"/>
    </row>
    <row r="56" spans="1:5" ht="12.75">
      <c r="A56" s="18" t="s">
        <v>117</v>
      </c>
      <c r="B56" s="20">
        <v>44596</v>
      </c>
      <c r="C56" s="22">
        <v>2685</v>
      </c>
      <c r="D56" s="29">
        <v>103</v>
      </c>
      <c r="E56" s="6"/>
    </row>
    <row r="57" spans="1:5" ht="12.75">
      <c r="A57" s="18" t="s">
        <v>321</v>
      </c>
      <c r="B57" s="20">
        <v>44596</v>
      </c>
      <c r="C57" s="22">
        <v>1460</v>
      </c>
      <c r="D57" s="29">
        <v>103</v>
      </c>
      <c r="E57" s="6"/>
    </row>
    <row r="58" spans="1:5" ht="12.75">
      <c r="A58" s="18" t="s">
        <v>336</v>
      </c>
      <c r="B58" s="20">
        <v>44596</v>
      </c>
      <c r="C58" s="22">
        <v>1817.42</v>
      </c>
      <c r="D58" s="29">
        <v>103</v>
      </c>
      <c r="E58" s="6"/>
    </row>
    <row r="59" spans="1:5" ht="12.75">
      <c r="A59" s="18" t="s">
        <v>336</v>
      </c>
      <c r="B59" s="20">
        <v>44596</v>
      </c>
      <c r="C59" s="22">
        <v>2577.46</v>
      </c>
      <c r="D59" s="29">
        <v>103</v>
      </c>
      <c r="E59" s="6"/>
    </row>
    <row r="60" spans="1:5" ht="12.75">
      <c r="A60" s="18" t="s">
        <v>336</v>
      </c>
      <c r="B60" s="20">
        <v>44596</v>
      </c>
      <c r="C60" s="23">
        <v>38.77</v>
      </c>
      <c r="D60" s="29">
        <v>103</v>
      </c>
      <c r="E60" s="6"/>
    </row>
    <row r="61" spans="1:5" ht="12.75">
      <c r="A61" s="18" t="s">
        <v>469</v>
      </c>
      <c r="B61" s="20">
        <v>44599</v>
      </c>
      <c r="C61" s="22">
        <v>1625</v>
      </c>
      <c r="D61" s="29">
        <v>103</v>
      </c>
      <c r="E61" s="6"/>
    </row>
    <row r="62" spans="1:5" ht="12.75">
      <c r="A62" s="18" t="s">
        <v>459</v>
      </c>
      <c r="B62" s="20">
        <v>44599</v>
      </c>
      <c r="C62" s="23">
        <v>85.4</v>
      </c>
      <c r="D62" s="29">
        <v>103</v>
      </c>
      <c r="E62" s="6"/>
    </row>
    <row r="63" spans="1:5" ht="12.75">
      <c r="A63" s="18" t="s">
        <v>202</v>
      </c>
      <c r="B63" s="20">
        <v>44599</v>
      </c>
      <c r="C63" s="23">
        <v>237.2</v>
      </c>
      <c r="D63" s="29">
        <v>103</v>
      </c>
      <c r="E63" s="6"/>
    </row>
    <row r="64" spans="1:5" ht="12.75">
      <c r="A64" s="18" t="s">
        <v>491</v>
      </c>
      <c r="B64" s="20">
        <v>44603</v>
      </c>
      <c r="C64" s="22">
        <v>2806</v>
      </c>
      <c r="D64" s="29">
        <v>103</v>
      </c>
      <c r="E64" s="6"/>
    </row>
    <row r="65" spans="1:5" ht="12.75">
      <c r="A65" s="18" t="s">
        <v>546</v>
      </c>
      <c r="B65" s="20">
        <v>44607</v>
      </c>
      <c r="C65" s="22">
        <v>2993.76</v>
      </c>
      <c r="D65" s="29">
        <v>103</v>
      </c>
      <c r="E65" s="6"/>
    </row>
    <row r="66" spans="1:5" ht="12.75">
      <c r="A66" s="18" t="s">
        <v>568</v>
      </c>
      <c r="B66" s="20">
        <v>44607</v>
      </c>
      <c r="C66" s="22">
        <v>8909.5</v>
      </c>
      <c r="D66" s="29">
        <v>103</v>
      </c>
      <c r="E66" s="6"/>
    </row>
    <row r="67" spans="1:5" ht="12.75">
      <c r="A67" s="18" t="s">
        <v>524</v>
      </c>
      <c r="B67" s="20">
        <v>44607</v>
      </c>
      <c r="C67" s="23">
        <v>457.35</v>
      </c>
      <c r="D67" s="29">
        <v>103</v>
      </c>
      <c r="E67" s="6"/>
    </row>
    <row r="68" spans="1:5" ht="12.75">
      <c r="A68" s="18" t="s">
        <v>553</v>
      </c>
      <c r="B68" s="20">
        <v>44607</v>
      </c>
      <c r="C68" s="22">
        <v>3635.6</v>
      </c>
      <c r="D68" s="29">
        <v>103</v>
      </c>
      <c r="E68" s="6"/>
    </row>
    <row r="69" spans="1:5" ht="12.75">
      <c r="A69" s="18" t="s">
        <v>560</v>
      </c>
      <c r="B69" s="20">
        <v>44607</v>
      </c>
      <c r="C69" s="23">
        <v>8</v>
      </c>
      <c r="D69" s="29">
        <v>103</v>
      </c>
      <c r="E69" s="6"/>
    </row>
    <row r="70" spans="1:5" ht="12.75">
      <c r="A70" s="18" t="s">
        <v>560</v>
      </c>
      <c r="B70" s="20">
        <v>44607</v>
      </c>
      <c r="C70" s="23">
        <v>152</v>
      </c>
      <c r="D70" s="29">
        <v>103</v>
      </c>
      <c r="E70" s="6"/>
    </row>
    <row r="71" spans="1:5" ht="12.75">
      <c r="A71" s="18" t="s">
        <v>143</v>
      </c>
      <c r="B71" s="20">
        <v>44607</v>
      </c>
      <c r="C71" s="23">
        <v>54.9</v>
      </c>
      <c r="D71" s="29">
        <v>103</v>
      </c>
      <c r="E71" s="6"/>
    </row>
    <row r="72" spans="1:5" ht="12.75">
      <c r="A72" s="18" t="s">
        <v>519</v>
      </c>
      <c r="B72" s="20">
        <v>44607</v>
      </c>
      <c r="C72" s="23">
        <v>75</v>
      </c>
      <c r="D72" s="29">
        <v>103</v>
      </c>
      <c r="E72" s="6"/>
    </row>
    <row r="73" spans="1:5" ht="12.75">
      <c r="A73" s="18" t="s">
        <v>500</v>
      </c>
      <c r="B73" s="20">
        <v>44607</v>
      </c>
      <c r="C73" s="22">
        <v>2700</v>
      </c>
      <c r="D73" s="29">
        <v>103</v>
      </c>
      <c r="E73" s="6"/>
    </row>
    <row r="74" spans="1:5" ht="12.75">
      <c r="A74" s="18" t="s">
        <v>537</v>
      </c>
      <c r="B74" s="20">
        <v>44607</v>
      </c>
      <c r="C74" s="22">
        <v>9000</v>
      </c>
      <c r="D74" s="29">
        <v>103</v>
      </c>
      <c r="E74" s="6"/>
    </row>
    <row r="75" spans="1:5" ht="12.75">
      <c r="A75" s="18" t="s">
        <v>537</v>
      </c>
      <c r="B75" s="20">
        <v>44607</v>
      </c>
      <c r="C75" s="22">
        <v>6030</v>
      </c>
      <c r="D75" s="29">
        <v>103</v>
      </c>
      <c r="E75" s="6"/>
    </row>
    <row r="76" spans="1:5" ht="12.75">
      <c r="A76" s="18" t="s">
        <v>531</v>
      </c>
      <c r="B76" s="20">
        <v>44607</v>
      </c>
      <c r="C76" s="23">
        <v>12.6</v>
      </c>
      <c r="D76" s="29">
        <v>103</v>
      </c>
      <c r="E76" s="6"/>
    </row>
    <row r="77" spans="1:5" ht="12.75">
      <c r="A77" s="18" t="s">
        <v>506</v>
      </c>
      <c r="B77" s="20">
        <v>44607</v>
      </c>
      <c r="C77" s="22">
        <v>1830</v>
      </c>
      <c r="D77" s="29">
        <v>103</v>
      </c>
      <c r="E77" s="6"/>
    </row>
    <row r="78" spans="1:5" ht="12.75">
      <c r="A78" s="18" t="s">
        <v>223</v>
      </c>
      <c r="B78" s="20">
        <v>44609</v>
      </c>
      <c r="C78" s="22">
        <v>2684</v>
      </c>
      <c r="D78" s="29">
        <v>103</v>
      </c>
      <c r="E78" s="6"/>
    </row>
    <row r="79" spans="1:5" ht="12.75">
      <c r="A79" s="18" t="s">
        <v>143</v>
      </c>
      <c r="B79" s="20">
        <v>44609</v>
      </c>
      <c r="C79" s="22">
        <v>1313.94</v>
      </c>
      <c r="D79" s="29">
        <v>103</v>
      </c>
      <c r="E79" s="6"/>
    </row>
    <row r="80" spans="1:5" ht="12.75">
      <c r="A80" s="18" t="s">
        <v>110</v>
      </c>
      <c r="B80" s="20">
        <v>44617</v>
      </c>
      <c r="C80" s="22">
        <v>30077.72</v>
      </c>
      <c r="D80" s="29">
        <v>103</v>
      </c>
      <c r="E80" s="6"/>
    </row>
    <row r="81" spans="1:5" ht="12.75">
      <c r="A81" s="18" t="s">
        <v>581</v>
      </c>
      <c r="B81" s="20">
        <v>44617</v>
      </c>
      <c r="C81" s="23">
        <v>602.24</v>
      </c>
      <c r="D81" s="29">
        <v>103</v>
      </c>
      <c r="E81" s="6"/>
    </row>
    <row r="82" spans="1:5" ht="12.75">
      <c r="A82" s="18" t="s">
        <v>150</v>
      </c>
      <c r="B82" s="20">
        <v>44617</v>
      </c>
      <c r="C82" s="22">
        <v>6324.04</v>
      </c>
      <c r="D82" s="29">
        <v>103</v>
      </c>
      <c r="E82" s="6"/>
    </row>
    <row r="83" spans="1:5" ht="12.75">
      <c r="A83" s="18" t="s">
        <v>150</v>
      </c>
      <c r="B83" s="20">
        <v>44617</v>
      </c>
      <c r="C83" s="22">
        <v>72081.63</v>
      </c>
      <c r="D83" s="29">
        <v>103</v>
      </c>
      <c r="E83" s="6"/>
    </row>
    <row r="84" spans="1:5" ht="12.75">
      <c r="A84" s="18" t="s">
        <v>150</v>
      </c>
      <c r="B84" s="20">
        <v>44617</v>
      </c>
      <c r="C84" s="22">
        <v>16180.68</v>
      </c>
      <c r="D84" s="29">
        <v>103</v>
      </c>
      <c r="E84" s="6"/>
    </row>
    <row r="85" spans="1:5" ht="12.75">
      <c r="A85" s="18" t="s">
        <v>591</v>
      </c>
      <c r="B85" s="20">
        <v>44617</v>
      </c>
      <c r="C85" s="22">
        <v>2500</v>
      </c>
      <c r="D85" s="29">
        <v>103</v>
      </c>
      <c r="E85" s="6"/>
    </row>
    <row r="86" spans="1:5" ht="12.75">
      <c r="A86" s="18" t="s">
        <v>598</v>
      </c>
      <c r="B86" s="20">
        <v>44617</v>
      </c>
      <c r="C86" s="22">
        <v>4500</v>
      </c>
      <c r="D86" s="29">
        <v>103</v>
      </c>
      <c r="E86" s="6"/>
    </row>
    <row r="87" spans="1:5" ht="12.75">
      <c r="A87" s="18" t="s">
        <v>623</v>
      </c>
      <c r="B87" s="20">
        <v>44621</v>
      </c>
      <c r="C87" s="23">
        <v>21.75</v>
      </c>
      <c r="D87" s="29">
        <v>103</v>
      </c>
      <c r="E87" s="6"/>
    </row>
    <row r="88" spans="1:5" ht="12.75">
      <c r="A88" s="18" t="s">
        <v>617</v>
      </c>
      <c r="B88" s="20">
        <v>44621</v>
      </c>
      <c r="C88" s="23">
        <v>500</v>
      </c>
      <c r="D88" s="29">
        <v>103</v>
      </c>
      <c r="E88" s="6"/>
    </row>
    <row r="89" spans="1:5" ht="12.75">
      <c r="A89" s="18" t="s">
        <v>630</v>
      </c>
      <c r="B89" s="20">
        <v>44621</v>
      </c>
      <c r="C89" s="23">
        <v>168.16</v>
      </c>
      <c r="D89" s="29">
        <v>103</v>
      </c>
      <c r="E89" s="6"/>
    </row>
    <row r="90" spans="1:5" ht="12.75">
      <c r="A90" s="18" t="s">
        <v>173</v>
      </c>
      <c r="B90" s="20">
        <v>44621</v>
      </c>
      <c r="C90" s="23">
        <v>115.9</v>
      </c>
      <c r="D90" s="29">
        <v>103</v>
      </c>
      <c r="E90" s="6"/>
    </row>
    <row r="91" spans="1:5" ht="12.75">
      <c r="A91" s="18" t="s">
        <v>136</v>
      </c>
      <c r="B91" s="20">
        <v>44621</v>
      </c>
      <c r="C91" s="23">
        <v>105.32</v>
      </c>
      <c r="D91" s="29">
        <v>103</v>
      </c>
      <c r="E91" s="6"/>
    </row>
    <row r="92" spans="1:5" ht="12.75">
      <c r="A92" s="18" t="s">
        <v>637</v>
      </c>
      <c r="B92" s="20">
        <v>44621</v>
      </c>
      <c r="C92" s="22">
        <v>3177.57</v>
      </c>
      <c r="D92" s="29">
        <v>103</v>
      </c>
      <c r="E92" s="6"/>
    </row>
    <row r="93" spans="1:5" ht="12.75">
      <c r="A93" s="18" t="s">
        <v>644</v>
      </c>
      <c r="B93" s="20">
        <v>44621</v>
      </c>
      <c r="C93" s="22">
        <v>1905.64</v>
      </c>
      <c r="D93" s="29">
        <v>103</v>
      </c>
      <c r="E93" s="6"/>
    </row>
    <row r="94" spans="1:5" ht="12.75">
      <c r="A94" s="18" t="s">
        <v>660</v>
      </c>
      <c r="B94" s="20">
        <v>44622</v>
      </c>
      <c r="C94" s="23">
        <v>195.2</v>
      </c>
      <c r="D94" s="29">
        <v>103</v>
      </c>
      <c r="E94" s="6"/>
    </row>
    <row r="95" spans="1:5" ht="12.75">
      <c r="A95" s="18" t="s">
        <v>660</v>
      </c>
      <c r="B95" s="20">
        <v>44622</v>
      </c>
      <c r="C95" s="23">
        <v>430.66</v>
      </c>
      <c r="D95" s="29">
        <v>103</v>
      </c>
      <c r="E95" s="6"/>
    </row>
    <row r="96" spans="1:5" ht="12.75">
      <c r="A96" s="18" t="s">
        <v>672</v>
      </c>
      <c r="B96" s="20">
        <v>44622</v>
      </c>
      <c r="C96" s="22">
        <v>2196</v>
      </c>
      <c r="D96" s="29">
        <v>103</v>
      </c>
      <c r="E96" s="6"/>
    </row>
    <row r="97" spans="1:5" ht="12.75">
      <c r="A97" s="18" t="s">
        <v>440</v>
      </c>
      <c r="B97" s="20">
        <v>44623</v>
      </c>
      <c r="C97" s="23">
        <v>340.52</v>
      </c>
      <c r="D97" s="29">
        <v>103</v>
      </c>
      <c r="E97" s="6"/>
    </row>
    <row r="98" spans="1:5" ht="12.75">
      <c r="A98" s="18" t="s">
        <v>440</v>
      </c>
      <c r="B98" s="20">
        <v>44623</v>
      </c>
      <c r="C98" s="23">
        <v>446.03</v>
      </c>
      <c r="D98" s="29">
        <v>103</v>
      </c>
      <c r="E98" s="6"/>
    </row>
    <row r="99" spans="1:5" ht="12.75">
      <c r="A99" s="18" t="s">
        <v>328</v>
      </c>
      <c r="B99" s="20">
        <v>44623</v>
      </c>
      <c r="C99" s="23">
        <v>774.7</v>
      </c>
      <c r="D99" s="29">
        <v>103</v>
      </c>
      <c r="E99" s="6"/>
    </row>
    <row r="100" spans="1:5" ht="12.75">
      <c r="A100" s="18" t="s">
        <v>689</v>
      </c>
      <c r="B100" s="20">
        <v>44623</v>
      </c>
      <c r="C100" s="23">
        <v>343.03</v>
      </c>
      <c r="D100" s="29">
        <v>103</v>
      </c>
      <c r="E100" s="6"/>
    </row>
    <row r="101" spans="1:5" ht="12.75">
      <c r="A101" s="18" t="s">
        <v>696</v>
      </c>
      <c r="B101" s="20">
        <v>44623</v>
      </c>
      <c r="C101" s="23">
        <v>232.04</v>
      </c>
      <c r="D101" s="29">
        <v>103</v>
      </c>
      <c r="E101" s="6"/>
    </row>
    <row r="102" spans="1:5" ht="12.75">
      <c r="A102" s="18" t="s">
        <v>150</v>
      </c>
      <c r="B102" s="20">
        <v>44628</v>
      </c>
      <c r="C102" s="22">
        <v>2420.09</v>
      </c>
      <c r="D102" s="29">
        <v>103</v>
      </c>
      <c r="E102" s="6"/>
    </row>
    <row r="103" spans="1:5" ht="12.75">
      <c r="A103" s="18" t="s">
        <v>710</v>
      </c>
      <c r="B103" s="20">
        <v>44628</v>
      </c>
      <c r="C103" s="23">
        <v>847</v>
      </c>
      <c r="D103" s="29">
        <v>103</v>
      </c>
      <c r="E103" s="6"/>
    </row>
    <row r="104" spans="1:5" ht="12.75">
      <c r="A104" s="18" t="s">
        <v>703</v>
      </c>
      <c r="B104" s="20">
        <v>44628</v>
      </c>
      <c r="C104" s="22">
        <v>4587.2</v>
      </c>
      <c r="D104" s="29">
        <v>103</v>
      </c>
      <c r="E104" s="6"/>
    </row>
    <row r="105" spans="1:5" ht="12.75">
      <c r="A105" s="18" t="s">
        <v>723</v>
      </c>
      <c r="B105" s="20">
        <v>44630</v>
      </c>
      <c r="C105" s="22">
        <v>1220</v>
      </c>
      <c r="D105" s="29">
        <v>103</v>
      </c>
      <c r="E105" s="6"/>
    </row>
    <row r="106" spans="1:5" ht="12.75">
      <c r="A106" s="18" t="s">
        <v>730</v>
      </c>
      <c r="B106" s="20">
        <v>44630</v>
      </c>
      <c r="C106" s="22">
        <v>2935.32</v>
      </c>
      <c r="D106" s="29">
        <v>103</v>
      </c>
      <c r="E106" s="6"/>
    </row>
    <row r="107" spans="1:5" ht="12.75">
      <c r="A107" s="18" t="s">
        <v>751</v>
      </c>
      <c r="B107" s="20">
        <v>44635</v>
      </c>
      <c r="C107" s="23">
        <v>976</v>
      </c>
      <c r="D107" s="29">
        <v>103</v>
      </c>
      <c r="E107" s="6"/>
    </row>
    <row r="108" spans="1:5" ht="12.75">
      <c r="A108" s="18" t="s">
        <v>689</v>
      </c>
      <c r="B108" s="20">
        <v>44635</v>
      </c>
      <c r="C108" s="23">
        <v>233.54</v>
      </c>
      <c r="D108" s="29">
        <v>103</v>
      </c>
      <c r="E108" s="6"/>
    </row>
    <row r="109" spans="1:5" ht="12.75">
      <c r="A109" s="18" t="s">
        <v>143</v>
      </c>
      <c r="B109" s="20">
        <v>44635</v>
      </c>
      <c r="C109" s="22">
        <v>1313.94</v>
      </c>
      <c r="D109" s="29">
        <v>103</v>
      </c>
      <c r="E109" s="6"/>
    </row>
    <row r="110" spans="1:5" ht="12.75">
      <c r="A110" s="18" t="s">
        <v>48</v>
      </c>
      <c r="B110" s="20">
        <v>44635</v>
      </c>
      <c r="C110" s="23">
        <v>384.78</v>
      </c>
      <c r="D110" s="29">
        <v>103</v>
      </c>
      <c r="E110" s="6"/>
    </row>
    <row r="111" spans="1:5" ht="12.75">
      <c r="A111" s="18" t="s">
        <v>737</v>
      </c>
      <c r="B111" s="20">
        <v>44635</v>
      </c>
      <c r="C111" s="23">
        <v>854</v>
      </c>
      <c r="D111" s="29">
        <v>103</v>
      </c>
      <c r="E111" s="6"/>
    </row>
    <row r="112" spans="1:5" ht="12.75">
      <c r="A112" s="18" t="s">
        <v>568</v>
      </c>
      <c r="B112" s="20">
        <v>44636</v>
      </c>
      <c r="C112" s="22">
        <v>11305.63</v>
      </c>
      <c r="D112" s="29">
        <v>103</v>
      </c>
      <c r="E112" s="6"/>
    </row>
    <row r="113" spans="1:5" ht="12.75">
      <c r="A113" s="18" t="s">
        <v>770</v>
      </c>
      <c r="B113" s="20">
        <v>44636</v>
      </c>
      <c r="C113" s="22">
        <v>2179.84</v>
      </c>
      <c r="D113" s="29">
        <v>103</v>
      </c>
      <c r="E113" s="6"/>
    </row>
    <row r="114" spans="1:5" ht="12.75">
      <c r="A114" s="18" t="s">
        <v>150</v>
      </c>
      <c r="B114" s="20">
        <v>44638</v>
      </c>
      <c r="C114" s="23">
        <v>627.84</v>
      </c>
      <c r="D114" s="29">
        <v>103</v>
      </c>
      <c r="E114" s="6"/>
    </row>
    <row r="115" spans="1:5" ht="12.75">
      <c r="A115" s="18" t="s">
        <v>795</v>
      </c>
      <c r="B115" s="20">
        <v>44638</v>
      </c>
      <c r="C115" s="22">
        <v>1000</v>
      </c>
      <c r="D115" s="29">
        <v>103</v>
      </c>
      <c r="E115" s="6"/>
    </row>
    <row r="116" spans="1:5" ht="12.75">
      <c r="A116" s="18" t="s">
        <v>782</v>
      </c>
      <c r="B116" s="20">
        <v>44638</v>
      </c>
      <c r="C116" s="23">
        <v>350</v>
      </c>
      <c r="D116" s="29">
        <v>103</v>
      </c>
      <c r="E116" s="6"/>
    </row>
    <row r="117" spans="1:5" ht="12.75">
      <c r="A117" s="18" t="s">
        <v>801</v>
      </c>
      <c r="B117" s="20">
        <v>44638</v>
      </c>
      <c r="C117" s="23">
        <v>350</v>
      </c>
      <c r="D117" s="29">
        <v>103</v>
      </c>
      <c r="E117" s="6"/>
    </row>
    <row r="118" spans="1:5" ht="12.75">
      <c r="A118" s="18" t="s">
        <v>812</v>
      </c>
      <c r="B118" s="20">
        <v>44638</v>
      </c>
      <c r="C118" s="23">
        <v>350</v>
      </c>
      <c r="D118" s="29">
        <v>103</v>
      </c>
      <c r="E118" s="6"/>
    </row>
    <row r="119" spans="1:5" ht="12.75">
      <c r="A119" s="18" t="s">
        <v>117</v>
      </c>
      <c r="B119" s="20">
        <v>44638</v>
      </c>
      <c r="C119" s="22">
        <v>1000</v>
      </c>
      <c r="D119" s="29">
        <v>103</v>
      </c>
      <c r="E119" s="6"/>
    </row>
    <row r="120" spans="1:5" ht="12.75">
      <c r="A120" s="18" t="s">
        <v>117</v>
      </c>
      <c r="B120" s="20">
        <v>44638</v>
      </c>
      <c r="C120" s="22">
        <v>1000</v>
      </c>
      <c r="D120" s="29">
        <v>103</v>
      </c>
      <c r="E120" s="6"/>
    </row>
    <row r="121" spans="1:5" ht="12.75">
      <c r="A121" s="18" t="s">
        <v>789</v>
      </c>
      <c r="B121" s="20">
        <v>44638</v>
      </c>
      <c r="C121" s="23">
        <v>538</v>
      </c>
      <c r="D121" s="29">
        <v>103</v>
      </c>
      <c r="E121" s="6"/>
    </row>
    <row r="122" spans="1:5" ht="12.75">
      <c r="A122" s="18" t="s">
        <v>860</v>
      </c>
      <c r="B122" s="20">
        <v>44642</v>
      </c>
      <c r="C122" s="23">
        <v>85.4</v>
      </c>
      <c r="D122" s="29">
        <v>103</v>
      </c>
      <c r="E122" s="6"/>
    </row>
    <row r="123" spans="1:5" ht="12.75">
      <c r="A123" s="18" t="s">
        <v>150</v>
      </c>
      <c r="B123" s="20">
        <v>44642</v>
      </c>
      <c r="C123" s="22">
        <v>82865.95</v>
      </c>
      <c r="D123" s="29">
        <v>103</v>
      </c>
      <c r="E123" s="6"/>
    </row>
    <row r="124" spans="1:5" ht="12.75">
      <c r="A124" s="18" t="s">
        <v>150</v>
      </c>
      <c r="B124" s="20">
        <v>44642</v>
      </c>
      <c r="C124" s="22">
        <v>17480.62</v>
      </c>
      <c r="D124" s="29">
        <v>103</v>
      </c>
      <c r="E124" s="6"/>
    </row>
    <row r="125" spans="1:5" ht="12.75">
      <c r="A125" s="18" t="s">
        <v>825</v>
      </c>
      <c r="B125" s="20">
        <v>44642</v>
      </c>
      <c r="C125" s="23">
        <v>500</v>
      </c>
      <c r="D125" s="29">
        <v>103</v>
      </c>
      <c r="E125" s="6"/>
    </row>
    <row r="126" spans="1:5" ht="12.75">
      <c r="A126" s="18" t="s">
        <v>181</v>
      </c>
      <c r="B126" s="20">
        <v>44642</v>
      </c>
      <c r="C126" s="23">
        <v>292.8</v>
      </c>
      <c r="D126" s="29">
        <v>103</v>
      </c>
      <c r="E126" s="27" t="s">
        <v>988</v>
      </c>
    </row>
    <row r="127" spans="1:5" ht="12.75">
      <c r="A127" s="18" t="s">
        <v>853</v>
      </c>
      <c r="B127" s="20">
        <v>44642</v>
      </c>
      <c r="C127" s="22">
        <v>9150</v>
      </c>
      <c r="D127" s="29">
        <v>103</v>
      </c>
      <c r="E127" s="27" t="s">
        <v>988</v>
      </c>
    </row>
    <row r="128" spans="1:5" ht="12.75">
      <c r="A128" s="18" t="s">
        <v>875</v>
      </c>
      <c r="B128" s="20">
        <v>44642</v>
      </c>
      <c r="C128" s="23">
        <v>158.66</v>
      </c>
      <c r="D128" s="29">
        <v>103</v>
      </c>
      <c r="E128" s="27" t="s">
        <v>988</v>
      </c>
    </row>
    <row r="129" spans="1:5" ht="12.75">
      <c r="A129" s="18" t="s">
        <v>875</v>
      </c>
      <c r="B129" s="20">
        <v>44642</v>
      </c>
      <c r="C129" s="23">
        <v>164.09</v>
      </c>
      <c r="D129" s="29">
        <v>103</v>
      </c>
      <c r="E129" s="27" t="s">
        <v>988</v>
      </c>
    </row>
    <row r="130" spans="1:5" ht="12.75">
      <c r="A130" s="18" t="s">
        <v>452</v>
      </c>
      <c r="B130" s="20">
        <v>44643</v>
      </c>
      <c r="C130" s="22">
        <v>1200</v>
      </c>
      <c r="D130" s="29">
        <v>103</v>
      </c>
      <c r="E130" s="27" t="s">
        <v>988</v>
      </c>
    </row>
    <row r="131" spans="1:5" ht="12.75">
      <c r="A131" s="18" t="s">
        <v>898</v>
      </c>
      <c r="B131" s="20">
        <v>44644</v>
      </c>
      <c r="C131" s="22">
        <v>1265.18</v>
      </c>
      <c r="D131" s="29">
        <v>103</v>
      </c>
      <c r="E131" s="27" t="s">
        <v>988</v>
      </c>
    </row>
    <row r="132" spans="1:5" ht="12.75">
      <c r="A132" s="18" t="s">
        <v>898</v>
      </c>
      <c r="B132" s="20">
        <v>44644</v>
      </c>
      <c r="C132" s="23">
        <v>278.34</v>
      </c>
      <c r="D132" s="29">
        <v>103</v>
      </c>
      <c r="E132" s="27" t="s">
        <v>988</v>
      </c>
    </row>
    <row r="133" spans="1:5" ht="12.75">
      <c r="A133" s="18" t="s">
        <v>907</v>
      </c>
      <c r="B133" s="20">
        <v>44644</v>
      </c>
      <c r="C133" s="23">
        <v>350</v>
      </c>
      <c r="D133" s="29">
        <v>103</v>
      </c>
      <c r="E133" s="27" t="s">
        <v>988</v>
      </c>
    </row>
    <row r="134" spans="1:5" ht="12.75">
      <c r="A134" s="18" t="s">
        <v>150</v>
      </c>
      <c r="B134" s="20">
        <v>44649</v>
      </c>
      <c r="C134" s="22">
        <v>63809.46</v>
      </c>
      <c r="D134" s="29">
        <v>103</v>
      </c>
      <c r="E134" s="27" t="s">
        <v>988</v>
      </c>
    </row>
    <row r="135" spans="1:5" ht="12.75">
      <c r="A135" s="18" t="s">
        <v>150</v>
      </c>
      <c r="B135" s="20">
        <v>44649</v>
      </c>
      <c r="C135" s="22">
        <v>16182.6</v>
      </c>
      <c r="D135" s="29">
        <v>103</v>
      </c>
      <c r="E135" s="27" t="s">
        <v>988</v>
      </c>
    </row>
    <row r="136" spans="1:5" ht="12.75">
      <c r="A136" s="18" t="s">
        <v>290</v>
      </c>
      <c r="B136" s="20">
        <v>44649</v>
      </c>
      <c r="C136" s="23">
        <v>54.23</v>
      </c>
      <c r="D136" s="29">
        <v>103</v>
      </c>
      <c r="E136" s="27" t="s">
        <v>988</v>
      </c>
    </row>
    <row r="137" spans="1:5" ht="12.75">
      <c r="A137" s="18" t="s">
        <v>917</v>
      </c>
      <c r="B137" s="20">
        <v>44649</v>
      </c>
      <c r="C137" s="23">
        <v>350</v>
      </c>
      <c r="D137" s="29">
        <v>103</v>
      </c>
      <c r="E137" s="27" t="s">
        <v>988</v>
      </c>
    </row>
    <row r="138" spans="1:5" ht="12.75">
      <c r="A138" s="18" t="s">
        <v>440</v>
      </c>
      <c r="B138" s="20">
        <v>44649</v>
      </c>
      <c r="C138" s="23">
        <v>219.08</v>
      </c>
      <c r="D138" s="29">
        <v>103</v>
      </c>
      <c r="E138" s="27" t="s">
        <v>988</v>
      </c>
    </row>
    <row r="139" spans="1:5" ht="12.75">
      <c r="A139" s="18" t="s">
        <v>440</v>
      </c>
      <c r="B139" s="20">
        <v>44649</v>
      </c>
      <c r="C139" s="22">
        <v>1322.88</v>
      </c>
      <c r="D139" s="29">
        <v>103</v>
      </c>
      <c r="E139" s="27" t="s">
        <v>988</v>
      </c>
    </row>
    <row r="140" spans="1:5" ht="12.75">
      <c r="A140" s="18" t="s">
        <v>440</v>
      </c>
      <c r="B140" s="20">
        <v>44649</v>
      </c>
      <c r="C140" s="23">
        <v>87.94</v>
      </c>
      <c r="D140" s="29">
        <v>103</v>
      </c>
      <c r="E140" s="27" t="s">
        <v>988</v>
      </c>
    </row>
    <row r="141" spans="1:5" ht="12.75">
      <c r="A141" s="18" t="s">
        <v>524</v>
      </c>
      <c r="B141" s="20">
        <v>44649</v>
      </c>
      <c r="C141" s="23">
        <v>429.07</v>
      </c>
      <c r="D141" s="29">
        <v>103</v>
      </c>
      <c r="E141" s="27" t="s">
        <v>988</v>
      </c>
    </row>
    <row r="142" spans="1:5" ht="12.75">
      <c r="A142" s="18" t="s">
        <v>951</v>
      </c>
      <c r="B142" s="20">
        <v>44649</v>
      </c>
      <c r="C142" s="23">
        <v>85</v>
      </c>
      <c r="D142" s="29">
        <v>103</v>
      </c>
      <c r="E142" s="27" t="s">
        <v>988</v>
      </c>
    </row>
    <row r="143" spans="1:5" ht="12.75">
      <c r="A143" s="18" t="s">
        <v>957</v>
      </c>
      <c r="B143" s="20">
        <v>44649</v>
      </c>
      <c r="C143" s="23">
        <v>770</v>
      </c>
      <c r="D143" s="29">
        <v>103</v>
      </c>
      <c r="E143" s="27" t="s">
        <v>988</v>
      </c>
    </row>
    <row r="144" spans="1:5" ht="12.75">
      <c r="A144" s="18" t="s">
        <v>939</v>
      </c>
      <c r="B144" s="20">
        <v>44649</v>
      </c>
      <c r="C144" s="23">
        <v>475.8</v>
      </c>
      <c r="D144" s="29">
        <v>103</v>
      </c>
      <c r="E144" s="27" t="s">
        <v>988</v>
      </c>
    </row>
    <row r="145" spans="1:5" ht="12.75">
      <c r="A145" s="18" t="s">
        <v>117</v>
      </c>
      <c r="B145" s="20">
        <v>44649</v>
      </c>
      <c r="C145" s="22">
        <v>1010</v>
      </c>
      <c r="D145" s="29">
        <v>103</v>
      </c>
      <c r="E145" s="27" t="s">
        <v>988</v>
      </c>
    </row>
    <row r="146" spans="1:5" ht="12.75">
      <c r="A146" s="18" t="s">
        <v>117</v>
      </c>
      <c r="B146" s="20">
        <v>44649</v>
      </c>
      <c r="C146" s="22">
        <v>8155.75</v>
      </c>
      <c r="D146" s="29">
        <v>103</v>
      </c>
      <c r="E146" s="27" t="s">
        <v>988</v>
      </c>
    </row>
    <row r="147" spans="1:5" ht="12.75">
      <c r="A147" s="18" t="s">
        <v>117</v>
      </c>
      <c r="B147" s="20">
        <v>44649</v>
      </c>
      <c r="C147" s="22">
        <v>31074.99</v>
      </c>
      <c r="D147" s="29">
        <v>103</v>
      </c>
      <c r="E147" s="27" t="s">
        <v>988</v>
      </c>
    </row>
    <row r="148" spans="1:5" ht="12.75">
      <c r="A148" s="18" t="s">
        <v>117</v>
      </c>
      <c r="B148" s="20">
        <v>44649</v>
      </c>
      <c r="C148" s="22">
        <v>4796.6</v>
      </c>
      <c r="D148" s="29">
        <v>103</v>
      </c>
      <c r="E148" s="27" t="s">
        <v>988</v>
      </c>
    </row>
    <row r="149" spans="1:5" ht="12.75">
      <c r="A149" s="18" t="s">
        <v>977</v>
      </c>
      <c r="B149" s="20">
        <v>44649</v>
      </c>
      <c r="C149" s="23">
        <v>350</v>
      </c>
      <c r="D149" s="29">
        <v>103</v>
      </c>
      <c r="E149" s="27" t="s">
        <v>988</v>
      </c>
    </row>
    <row r="150" spans="1:5" ht="12.75">
      <c r="A150" s="18" t="s">
        <v>110</v>
      </c>
      <c r="B150" s="20">
        <v>44650</v>
      </c>
      <c r="C150" s="22">
        <v>28936.72</v>
      </c>
      <c r="D150" s="29">
        <v>103</v>
      </c>
      <c r="E150" s="27" t="s">
        <v>988</v>
      </c>
    </row>
    <row r="151" spans="1:5" ht="12.75">
      <c r="A151" s="18" t="s">
        <v>117</v>
      </c>
      <c r="B151" s="20">
        <v>44636</v>
      </c>
      <c r="C151" s="23">
        <v>279.17</v>
      </c>
      <c r="D151" s="29">
        <v>104</v>
      </c>
      <c r="E151" s="6" t="s">
        <v>989</v>
      </c>
    </row>
    <row r="152" spans="1:5" ht="12.75">
      <c r="A152" s="18" t="s">
        <v>887</v>
      </c>
      <c r="B152" s="20">
        <v>44642</v>
      </c>
      <c r="C152" s="22">
        <v>8000</v>
      </c>
      <c r="D152" s="29">
        <v>104</v>
      </c>
      <c r="E152" s="6" t="s">
        <v>989</v>
      </c>
    </row>
    <row r="153" spans="1:5" ht="12.75">
      <c r="A153" s="18" t="s">
        <v>17</v>
      </c>
      <c r="B153" s="20">
        <v>44566</v>
      </c>
      <c r="C153" s="22">
        <v>1500</v>
      </c>
      <c r="D153" s="29">
        <v>110</v>
      </c>
      <c r="E153" s="6" t="s">
        <v>990</v>
      </c>
    </row>
    <row r="154" spans="1:5" ht="12.75">
      <c r="A154" s="18" t="s">
        <v>17</v>
      </c>
      <c r="B154" s="20">
        <v>44566</v>
      </c>
      <c r="C154" s="22">
        <v>13481.04</v>
      </c>
      <c r="D154" s="29">
        <v>110</v>
      </c>
      <c r="E154" s="6" t="s">
        <v>990</v>
      </c>
    </row>
    <row r="155" spans="1:5" ht="12.75">
      <c r="A155" s="18" t="s">
        <v>17</v>
      </c>
      <c r="B155" s="20">
        <v>44566</v>
      </c>
      <c r="C155" s="23">
        <v>112</v>
      </c>
      <c r="D155" s="29">
        <v>110</v>
      </c>
      <c r="E155" s="6" t="s">
        <v>990</v>
      </c>
    </row>
    <row r="156" spans="1:5" ht="12.75">
      <c r="A156" s="18" t="s">
        <v>17</v>
      </c>
      <c r="B156" s="20">
        <v>44566</v>
      </c>
      <c r="C156" s="23">
        <v>200</v>
      </c>
      <c r="D156" s="29">
        <v>110</v>
      </c>
      <c r="E156" s="6" t="s">
        <v>990</v>
      </c>
    </row>
    <row r="157" spans="1:5" ht="12.75">
      <c r="A157" s="18" t="s">
        <v>17</v>
      </c>
      <c r="B157" s="20">
        <v>44573</v>
      </c>
      <c r="C157" s="23">
        <v>350</v>
      </c>
      <c r="D157" s="29">
        <v>110</v>
      </c>
      <c r="E157" s="6" t="s">
        <v>990</v>
      </c>
    </row>
    <row r="158" spans="1:5" ht="12.75">
      <c r="A158" s="18" t="s">
        <v>17</v>
      </c>
      <c r="B158" s="20">
        <v>44585</v>
      </c>
      <c r="C158" s="23">
        <v>100</v>
      </c>
      <c r="D158" s="29">
        <v>110</v>
      </c>
      <c r="E158" s="6" t="s">
        <v>990</v>
      </c>
    </row>
    <row r="159" spans="1:5" ht="12.75">
      <c r="A159" s="18" t="s">
        <v>17</v>
      </c>
      <c r="B159" s="20">
        <v>44585</v>
      </c>
      <c r="C159" s="23">
        <v>200</v>
      </c>
      <c r="D159" s="29">
        <v>110</v>
      </c>
      <c r="E159" s="6" t="s">
        <v>990</v>
      </c>
    </row>
    <row r="160" spans="1:5" ht="12.75">
      <c r="A160" s="18" t="s">
        <v>476</v>
      </c>
      <c r="B160" s="20">
        <v>44599</v>
      </c>
      <c r="C160" s="23">
        <v>750</v>
      </c>
      <c r="D160" s="29">
        <v>110</v>
      </c>
      <c r="E160" s="6" t="s">
        <v>990</v>
      </c>
    </row>
    <row r="161" spans="1:5" ht="12.75">
      <c r="A161" s="18" t="s">
        <v>17</v>
      </c>
      <c r="B161" s="20">
        <v>44603</v>
      </c>
      <c r="C161" s="23">
        <v>300</v>
      </c>
      <c r="D161" s="29">
        <v>110</v>
      </c>
      <c r="E161" s="6" t="s">
        <v>990</v>
      </c>
    </row>
    <row r="162" spans="1:5" ht="12.75">
      <c r="A162" s="18" t="s">
        <v>17</v>
      </c>
      <c r="B162" s="20">
        <v>44603</v>
      </c>
      <c r="C162" s="23">
        <v>200</v>
      </c>
      <c r="D162" s="29">
        <v>110</v>
      </c>
      <c r="E162" s="6" t="s">
        <v>990</v>
      </c>
    </row>
    <row r="163" spans="1:5" ht="12.75">
      <c r="A163" s="18" t="s">
        <v>246</v>
      </c>
      <c r="B163" s="20">
        <v>44593</v>
      </c>
      <c r="C163" s="22">
        <v>2867</v>
      </c>
      <c r="D163" s="29">
        <v>202</v>
      </c>
      <c r="E163" s="6" t="s">
        <v>991</v>
      </c>
    </row>
    <row r="164" spans="1:5" ht="12.75">
      <c r="A164" s="18" t="s">
        <v>261</v>
      </c>
      <c r="B164" s="20">
        <v>44593</v>
      </c>
      <c r="C164" s="22">
        <v>2098.16</v>
      </c>
      <c r="D164" s="29">
        <v>202</v>
      </c>
      <c r="E164" s="6" t="s">
        <v>991</v>
      </c>
    </row>
    <row r="165" spans="1:5" ht="12.75">
      <c r="A165" s="18" t="s">
        <v>310</v>
      </c>
      <c r="B165" s="20">
        <v>44596</v>
      </c>
      <c r="C165" s="22">
        <v>2677.9</v>
      </c>
      <c r="D165" s="29">
        <v>202</v>
      </c>
      <c r="E165" s="6" t="s">
        <v>991</v>
      </c>
    </row>
    <row r="166" spans="1:5" ht="12.75">
      <c r="A166" s="18" t="s">
        <v>406</v>
      </c>
      <c r="B166" s="20">
        <v>44596</v>
      </c>
      <c r="C166" s="22">
        <v>4168</v>
      </c>
      <c r="D166" s="29">
        <v>202</v>
      </c>
      <c r="E166" s="6" t="s">
        <v>991</v>
      </c>
    </row>
    <row r="167" spans="1:5" ht="12.75">
      <c r="A167" s="18" t="s">
        <v>336</v>
      </c>
      <c r="B167" s="20">
        <v>44596</v>
      </c>
      <c r="C167" s="22">
        <v>1339.56</v>
      </c>
      <c r="D167" s="29">
        <v>202</v>
      </c>
      <c r="E167" s="6" t="s">
        <v>991</v>
      </c>
    </row>
    <row r="168" spans="1:5" ht="12.75">
      <c r="A168" s="18" t="s">
        <v>336</v>
      </c>
      <c r="B168" s="20">
        <v>44596</v>
      </c>
      <c r="C168" s="22">
        <v>2192.34</v>
      </c>
      <c r="D168" s="29">
        <v>202</v>
      </c>
      <c r="E168" s="6" t="s">
        <v>991</v>
      </c>
    </row>
    <row r="169" spans="1:5" ht="12.75">
      <c r="A169" s="18" t="s">
        <v>513</v>
      </c>
      <c r="B169" s="20">
        <v>44607</v>
      </c>
      <c r="C169" s="22">
        <v>6222</v>
      </c>
      <c r="D169" s="29">
        <v>202</v>
      </c>
      <c r="E169" s="6" t="s">
        <v>991</v>
      </c>
    </row>
    <row r="170" spans="1:5" ht="12.75">
      <c r="A170" s="18" t="s">
        <v>644</v>
      </c>
      <c r="B170" s="20">
        <v>44621</v>
      </c>
      <c r="C170" s="23">
        <v>595.36</v>
      </c>
      <c r="D170" s="29">
        <v>202</v>
      </c>
      <c r="E170" s="6" t="s">
        <v>991</v>
      </c>
    </row>
    <row r="171" spans="1:5" ht="12.75">
      <c r="A171" s="18" t="s">
        <v>660</v>
      </c>
      <c r="B171" s="20">
        <v>44622</v>
      </c>
      <c r="C171" s="22">
        <v>2830.4</v>
      </c>
      <c r="D171" s="29">
        <v>202</v>
      </c>
      <c r="E171" s="6" t="s">
        <v>991</v>
      </c>
    </row>
    <row r="172" spans="1:5" ht="12.75">
      <c r="A172" s="18" t="s">
        <v>513</v>
      </c>
      <c r="B172" s="20">
        <v>44630</v>
      </c>
      <c r="C172" s="22">
        <v>2684</v>
      </c>
      <c r="D172" s="29">
        <v>202</v>
      </c>
      <c r="E172" s="6" t="s">
        <v>991</v>
      </c>
    </row>
    <row r="173" spans="1:5" ht="12.75">
      <c r="A173" s="18" t="s">
        <v>831</v>
      </c>
      <c r="B173" s="20">
        <v>44642</v>
      </c>
      <c r="C173" s="22">
        <v>1505.48</v>
      </c>
      <c r="D173" s="29">
        <v>202</v>
      </c>
      <c r="E173" s="6" t="s">
        <v>991</v>
      </c>
    </row>
    <row r="174" spans="1:5" ht="12.75">
      <c r="A174" s="18" t="s">
        <v>831</v>
      </c>
      <c r="B174" s="20">
        <v>44642</v>
      </c>
      <c r="C174" s="22">
        <v>3050</v>
      </c>
      <c r="D174" s="29">
        <v>202</v>
      </c>
      <c r="E174" s="6" t="s">
        <v>991</v>
      </c>
    </row>
    <row r="175" spans="1:5" ht="12.75">
      <c r="A175" s="18" t="s">
        <v>846</v>
      </c>
      <c r="B175" s="20">
        <v>44642</v>
      </c>
      <c r="C175" s="22">
        <v>3050</v>
      </c>
      <c r="D175" s="29">
        <v>202</v>
      </c>
      <c r="E175" s="6" t="s">
        <v>991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5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G168" s="1"/>
      <c r="H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G169" s="1"/>
      <c r="H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G170" s="1"/>
      <c r="H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G171" s="1"/>
      <c r="H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G172" s="1"/>
      <c r="H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G173" s="1"/>
      <c r="H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G174" s="1"/>
      <c r="H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G175" s="1"/>
      <c r="H175" s="1"/>
      <c r="J175" s="1"/>
      <c r="K175" s="1"/>
      <c r="L175" s="1"/>
      <c r="M175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75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G168" s="1"/>
      <c r="H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G169" s="1"/>
      <c r="H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G170" s="1"/>
      <c r="H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G171" s="1"/>
      <c r="H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G172" s="1"/>
      <c r="H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G173" s="1"/>
      <c r="H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G174" s="1"/>
      <c r="H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G175" s="1"/>
      <c r="H175" s="1"/>
      <c r="J175" s="1"/>
      <c r="K175" s="1"/>
      <c r="L175" s="1"/>
      <c r="M175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5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G168" s="1"/>
      <c r="H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G169" s="1"/>
      <c r="H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G170" s="1"/>
      <c r="H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G171" s="1"/>
      <c r="H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G172" s="1"/>
      <c r="H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G173" s="1"/>
      <c r="H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G174" s="1"/>
      <c r="H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G175" s="1"/>
      <c r="H175" s="1"/>
      <c r="J175" s="1"/>
      <c r="K175" s="1"/>
      <c r="L175" s="1"/>
      <c r="M175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75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G168" s="1"/>
      <c r="H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G169" s="1"/>
      <c r="H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G170" s="1"/>
      <c r="H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G171" s="1"/>
      <c r="H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G172" s="1"/>
      <c r="H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G173" s="1"/>
      <c r="H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G174" s="1"/>
      <c r="H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G175" s="1"/>
      <c r="H175" s="1"/>
      <c r="J175" s="1"/>
      <c r="K175" s="1"/>
      <c r="L175" s="1"/>
      <c r="M175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5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3" t="s">
        <v>13</v>
      </c>
      <c r="B2" s="3" t="s">
        <v>14</v>
      </c>
      <c r="C2" s="3" t="s">
        <v>15</v>
      </c>
      <c r="D2" s="3" t="s">
        <v>16</v>
      </c>
      <c r="E2" s="3" t="s">
        <v>17</v>
      </c>
      <c r="F2" s="4">
        <v>44566</v>
      </c>
      <c r="G2" s="3" t="s">
        <v>18</v>
      </c>
      <c r="H2" s="3" t="s">
        <v>19</v>
      </c>
      <c r="I2" s="5">
        <v>1500</v>
      </c>
      <c r="J2" s="3" t="s">
        <v>20</v>
      </c>
      <c r="K2" s="3" t="s">
        <v>21</v>
      </c>
      <c r="L2" s="3" t="s">
        <v>22</v>
      </c>
      <c r="M2" s="3" t="s">
        <v>23</v>
      </c>
    </row>
    <row r="3" spans="1:13" ht="12.75">
      <c r="A3" s="3" t="s">
        <v>24</v>
      </c>
      <c r="B3" s="3" t="s">
        <v>25</v>
      </c>
      <c r="C3" s="3" t="s">
        <v>15</v>
      </c>
      <c r="D3" s="3" t="s">
        <v>16</v>
      </c>
      <c r="E3" s="3" t="s">
        <v>17</v>
      </c>
      <c r="F3" s="4">
        <v>44566</v>
      </c>
      <c r="G3" s="3" t="s">
        <v>18</v>
      </c>
      <c r="H3" s="3" t="s">
        <v>19</v>
      </c>
      <c r="I3" s="5">
        <v>13481.04</v>
      </c>
      <c r="J3" s="3" t="s">
        <v>20</v>
      </c>
      <c r="K3" s="3" t="s">
        <v>26</v>
      </c>
      <c r="L3" s="3" t="s">
        <v>27</v>
      </c>
      <c r="M3" s="3" t="s">
        <v>28</v>
      </c>
    </row>
    <row r="4" spans="1:13" ht="12.75">
      <c r="A4" s="3" t="s">
        <v>29</v>
      </c>
      <c r="B4" s="3" t="s">
        <v>30</v>
      </c>
      <c r="C4" s="3" t="s">
        <v>15</v>
      </c>
      <c r="D4" s="3" t="s">
        <v>16</v>
      </c>
      <c r="E4" s="3" t="s">
        <v>17</v>
      </c>
      <c r="F4" s="4">
        <v>44566</v>
      </c>
      <c r="G4" s="3" t="s">
        <v>18</v>
      </c>
      <c r="H4" s="3" t="s">
        <v>19</v>
      </c>
      <c r="I4" s="6">
        <v>112</v>
      </c>
      <c r="J4" s="3" t="s">
        <v>20</v>
      </c>
      <c r="K4" s="3" t="s">
        <v>31</v>
      </c>
      <c r="L4" s="3" t="s">
        <v>32</v>
      </c>
      <c r="M4" s="3" t="s">
        <v>33</v>
      </c>
    </row>
    <row r="5" spans="1:13" ht="12.75">
      <c r="A5" s="3" t="s">
        <v>34</v>
      </c>
      <c r="B5" s="3" t="s">
        <v>35</v>
      </c>
      <c r="C5" s="3" t="s">
        <v>15</v>
      </c>
      <c r="D5" s="3" t="s">
        <v>16</v>
      </c>
      <c r="E5" s="3" t="s">
        <v>17</v>
      </c>
      <c r="F5" s="4">
        <v>44566</v>
      </c>
      <c r="G5" s="3" t="s">
        <v>18</v>
      </c>
      <c r="H5" s="3" t="s">
        <v>19</v>
      </c>
      <c r="I5" s="6">
        <v>200</v>
      </c>
      <c r="J5" s="3" t="s">
        <v>20</v>
      </c>
      <c r="K5" s="3" t="s">
        <v>36</v>
      </c>
      <c r="L5" s="3" t="s">
        <v>37</v>
      </c>
      <c r="M5" s="3" t="s">
        <v>38</v>
      </c>
    </row>
    <row r="6" spans="1:13" ht="12.75">
      <c r="A6" s="3" t="s">
        <v>39</v>
      </c>
      <c r="B6" s="3" t="s">
        <v>40</v>
      </c>
      <c r="C6" s="3" t="s">
        <v>15</v>
      </c>
      <c r="D6" s="3" t="s">
        <v>16</v>
      </c>
      <c r="E6" s="3" t="s">
        <v>17</v>
      </c>
      <c r="F6" s="4">
        <v>44573</v>
      </c>
      <c r="G6" s="3" t="s">
        <v>18</v>
      </c>
      <c r="H6" s="3" t="s">
        <v>19</v>
      </c>
      <c r="I6" s="6">
        <v>350</v>
      </c>
      <c r="J6" s="3" t="s">
        <v>20</v>
      </c>
      <c r="K6" s="3" t="s">
        <v>41</v>
      </c>
      <c r="L6" s="3" t="s">
        <v>42</v>
      </c>
      <c r="M6" s="3" t="s">
        <v>43</v>
      </c>
    </row>
    <row r="7" spans="1:13" ht="12.7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4">
        <v>44585</v>
      </c>
      <c r="G7" s="3" t="s">
        <v>18</v>
      </c>
      <c r="H7" s="3" t="s">
        <v>19</v>
      </c>
      <c r="I7" s="6">
        <v>327.35</v>
      </c>
      <c r="J7" s="3" t="s">
        <v>49</v>
      </c>
      <c r="K7" s="3" t="s">
        <v>50</v>
      </c>
      <c r="L7" s="3" t="s">
        <v>51</v>
      </c>
      <c r="M7" s="3" t="s">
        <v>52</v>
      </c>
    </row>
    <row r="8" spans="1:13" ht="12.75">
      <c r="A8" s="3" t="s">
        <v>53</v>
      </c>
      <c r="B8" s="3" t="s">
        <v>54</v>
      </c>
      <c r="C8" s="3" t="s">
        <v>15</v>
      </c>
      <c r="D8" s="3" t="s">
        <v>16</v>
      </c>
      <c r="E8" s="3" t="s">
        <v>17</v>
      </c>
      <c r="F8" s="4">
        <v>44585</v>
      </c>
      <c r="G8" s="3" t="s">
        <v>18</v>
      </c>
      <c r="H8" s="3" t="s">
        <v>19</v>
      </c>
      <c r="I8" s="6">
        <v>100</v>
      </c>
      <c r="J8" s="3" t="s">
        <v>20</v>
      </c>
      <c r="K8" s="3" t="s">
        <v>55</v>
      </c>
      <c r="L8" s="3" t="s">
        <v>56</v>
      </c>
      <c r="M8" s="3" t="s">
        <v>57</v>
      </c>
    </row>
    <row r="9" spans="1:13" ht="12.75">
      <c r="A9" s="3" t="s">
        <v>58</v>
      </c>
      <c r="B9" s="3" t="s">
        <v>59</v>
      </c>
      <c r="C9" s="3" t="s">
        <v>15</v>
      </c>
      <c r="D9" s="3" t="s">
        <v>16</v>
      </c>
      <c r="E9" s="3" t="s">
        <v>17</v>
      </c>
      <c r="F9" s="4">
        <v>44585</v>
      </c>
      <c r="G9" s="3" t="s">
        <v>18</v>
      </c>
      <c r="H9" s="3" t="s">
        <v>19</v>
      </c>
      <c r="I9" s="6">
        <v>200</v>
      </c>
      <c r="J9" s="3" t="s">
        <v>20</v>
      </c>
      <c r="K9" s="3" t="s">
        <v>60</v>
      </c>
      <c r="L9" s="3" t="s">
        <v>61</v>
      </c>
      <c r="M9" s="3" t="s">
        <v>62</v>
      </c>
    </row>
    <row r="10" spans="1:13" ht="12.75">
      <c r="A10" s="3" t="s">
        <v>63</v>
      </c>
      <c r="B10" s="3" t="s">
        <v>64</v>
      </c>
      <c r="C10" s="3" t="s">
        <v>46</v>
      </c>
      <c r="D10" s="3" t="s">
        <v>65</v>
      </c>
      <c r="E10" s="3" t="s">
        <v>66</v>
      </c>
      <c r="F10" s="4">
        <v>44585</v>
      </c>
      <c r="G10" s="3" t="s">
        <v>18</v>
      </c>
      <c r="H10" s="3" t="s">
        <v>19</v>
      </c>
      <c r="I10" s="5">
        <v>4880</v>
      </c>
      <c r="J10" s="3" t="s">
        <v>67</v>
      </c>
      <c r="K10" s="3" t="s">
        <v>68</v>
      </c>
      <c r="L10" s="3" t="s">
        <v>69</v>
      </c>
      <c r="M10" s="3" t="s">
        <v>70</v>
      </c>
    </row>
    <row r="11" spans="1:13" ht="12.75">
      <c r="A11" s="3" t="s">
        <v>71</v>
      </c>
      <c r="B11" s="3" t="s">
        <v>72</v>
      </c>
      <c r="C11" s="3" t="s">
        <v>46</v>
      </c>
      <c r="D11" s="3" t="s">
        <v>73</v>
      </c>
      <c r="E11" s="3" t="s">
        <v>74</v>
      </c>
      <c r="F11" s="4">
        <v>44585</v>
      </c>
      <c r="G11" s="3" t="s">
        <v>18</v>
      </c>
      <c r="H11" s="3" t="s">
        <v>19</v>
      </c>
      <c r="I11" s="5">
        <v>1775.1</v>
      </c>
      <c r="J11" s="3" t="s">
        <v>75</v>
      </c>
      <c r="K11" s="3" t="s">
        <v>76</v>
      </c>
      <c r="L11" s="3" t="s">
        <v>77</v>
      </c>
      <c r="M11" s="3" t="s">
        <v>78</v>
      </c>
    </row>
    <row r="12" spans="1:13" ht="12.75">
      <c r="A12" s="3" t="s">
        <v>79</v>
      </c>
      <c r="B12" s="3" t="s">
        <v>80</v>
      </c>
      <c r="C12" s="3" t="s">
        <v>46</v>
      </c>
      <c r="D12" s="3" t="s">
        <v>81</v>
      </c>
      <c r="E12" s="3" t="s">
        <v>82</v>
      </c>
      <c r="F12" s="4">
        <v>44585</v>
      </c>
      <c r="G12" s="3" t="s">
        <v>18</v>
      </c>
      <c r="H12" s="3" t="s">
        <v>19</v>
      </c>
      <c r="I12" s="5">
        <v>2318</v>
      </c>
      <c r="J12" s="3" t="s">
        <v>49</v>
      </c>
      <c r="K12" s="3" t="s">
        <v>83</v>
      </c>
      <c r="L12" s="3" t="s">
        <v>84</v>
      </c>
      <c r="M12" s="3" t="s">
        <v>85</v>
      </c>
    </row>
    <row r="13" spans="1:13" ht="12.75">
      <c r="A13" s="3" t="s">
        <v>86</v>
      </c>
      <c r="B13" s="3" t="s">
        <v>87</v>
      </c>
      <c r="C13" s="3" t="s">
        <v>46</v>
      </c>
      <c r="D13" s="3" t="s">
        <v>88</v>
      </c>
      <c r="E13" s="3" t="s">
        <v>89</v>
      </c>
      <c r="F13" s="4">
        <v>44585</v>
      </c>
      <c r="G13" s="3" t="s">
        <v>18</v>
      </c>
      <c r="H13" s="3" t="s">
        <v>19</v>
      </c>
      <c r="I13" s="5">
        <v>4189.12</v>
      </c>
      <c r="J13" s="3" t="s">
        <v>49</v>
      </c>
      <c r="K13" s="3" t="s">
        <v>90</v>
      </c>
      <c r="L13" s="3" t="s">
        <v>91</v>
      </c>
      <c r="M13" s="3" t="s">
        <v>92</v>
      </c>
    </row>
    <row r="14" spans="1:13" ht="12.75">
      <c r="A14" s="3" t="s">
        <v>93</v>
      </c>
      <c r="B14" s="3" t="s">
        <v>94</v>
      </c>
      <c r="C14" s="3" t="s">
        <v>46</v>
      </c>
      <c r="D14" s="3" t="s">
        <v>95</v>
      </c>
      <c r="E14" s="3" t="s">
        <v>96</v>
      </c>
      <c r="F14" s="4">
        <v>44585</v>
      </c>
      <c r="G14" s="3" t="s">
        <v>18</v>
      </c>
      <c r="H14" s="3" t="s">
        <v>19</v>
      </c>
      <c r="I14" s="6">
        <v>256.2</v>
      </c>
      <c r="J14" s="3" t="s">
        <v>49</v>
      </c>
      <c r="K14" s="3" t="s">
        <v>97</v>
      </c>
      <c r="L14" s="3" t="s">
        <v>98</v>
      </c>
      <c r="M14" s="3" t="s">
        <v>99</v>
      </c>
    </row>
    <row r="15" spans="1:13" ht="12.75">
      <c r="A15" s="3" t="s">
        <v>100</v>
      </c>
      <c r="B15" s="3" t="s">
        <v>101</v>
      </c>
      <c r="C15" s="3" t="s">
        <v>46</v>
      </c>
      <c r="D15" s="3" t="s">
        <v>102</v>
      </c>
      <c r="E15" s="3" t="s">
        <v>103</v>
      </c>
      <c r="F15" s="4">
        <v>44585</v>
      </c>
      <c r="G15" s="3" t="s">
        <v>18</v>
      </c>
      <c r="H15" s="3" t="s">
        <v>19</v>
      </c>
      <c r="I15" s="5">
        <v>3812.5</v>
      </c>
      <c r="J15" s="3" t="s">
        <v>49</v>
      </c>
      <c r="K15" s="3" t="s">
        <v>104</v>
      </c>
      <c r="L15" s="3" t="s">
        <v>105</v>
      </c>
      <c r="M15" s="3" t="s">
        <v>106</v>
      </c>
    </row>
    <row r="16" spans="1:13" ht="12.75">
      <c r="A16" s="3" t="s">
        <v>107</v>
      </c>
      <c r="B16" s="3" t="s">
        <v>108</v>
      </c>
      <c r="C16" s="3" t="s">
        <v>46</v>
      </c>
      <c r="D16" s="3" t="s">
        <v>109</v>
      </c>
      <c r="E16" s="3" t="s">
        <v>110</v>
      </c>
      <c r="F16" s="4">
        <v>44585</v>
      </c>
      <c r="G16" s="3" t="s">
        <v>18</v>
      </c>
      <c r="H16" s="3" t="s">
        <v>19</v>
      </c>
      <c r="I16" s="5">
        <v>30791.2</v>
      </c>
      <c r="J16" s="3" t="s">
        <v>49</v>
      </c>
      <c r="K16" s="3" t="s">
        <v>111</v>
      </c>
      <c r="L16" s="3" t="s">
        <v>112</v>
      </c>
      <c r="M16" s="3" t="s">
        <v>113</v>
      </c>
    </row>
    <row r="17" spans="1:13" ht="12.75">
      <c r="A17" s="3" t="s">
        <v>114</v>
      </c>
      <c r="B17" s="3" t="s">
        <v>115</v>
      </c>
      <c r="C17" s="3" t="s">
        <v>46</v>
      </c>
      <c r="D17" s="3" t="s">
        <v>116</v>
      </c>
      <c r="E17" s="3" t="s">
        <v>117</v>
      </c>
      <c r="F17" s="4">
        <v>44585</v>
      </c>
      <c r="G17" s="3" t="s">
        <v>18</v>
      </c>
      <c r="H17" s="3" t="s">
        <v>19</v>
      </c>
      <c r="I17" s="6">
        <v>730</v>
      </c>
      <c r="J17" s="3" t="s">
        <v>49</v>
      </c>
      <c r="K17" s="3" t="s">
        <v>118</v>
      </c>
      <c r="L17" s="3" t="s">
        <v>119</v>
      </c>
      <c r="M17" s="3" t="s">
        <v>120</v>
      </c>
    </row>
    <row r="18" spans="1:13" ht="12.75">
      <c r="A18" s="3" t="s">
        <v>121</v>
      </c>
      <c r="B18" s="3" t="s">
        <v>122</v>
      </c>
      <c r="C18" s="3" t="s">
        <v>46</v>
      </c>
      <c r="D18" s="3" t="s">
        <v>123</v>
      </c>
      <c r="E18" s="3" t="s">
        <v>124</v>
      </c>
      <c r="F18" s="4">
        <v>44585</v>
      </c>
      <c r="G18" s="3" t="s">
        <v>18</v>
      </c>
      <c r="H18" s="3" t="s">
        <v>19</v>
      </c>
      <c r="I18" s="6">
        <v>285.48</v>
      </c>
      <c r="J18" s="3" t="s">
        <v>49</v>
      </c>
      <c r="K18" s="3" t="s">
        <v>125</v>
      </c>
      <c r="L18" s="3" t="s">
        <v>126</v>
      </c>
      <c r="M18" s="3" t="s">
        <v>127</v>
      </c>
    </row>
    <row r="19" spans="1:13" ht="12.75">
      <c r="A19" s="3" t="s">
        <v>128</v>
      </c>
      <c r="B19" s="3" t="s">
        <v>129</v>
      </c>
      <c r="C19" s="3" t="s">
        <v>46</v>
      </c>
      <c r="D19" s="3" t="s">
        <v>81</v>
      </c>
      <c r="E19" s="3" t="s">
        <v>82</v>
      </c>
      <c r="F19" s="4">
        <v>44585</v>
      </c>
      <c r="G19" s="3" t="s">
        <v>18</v>
      </c>
      <c r="H19" s="3" t="s">
        <v>19</v>
      </c>
      <c r="I19" s="5">
        <v>5978</v>
      </c>
      <c r="J19" s="3" t="s">
        <v>49</v>
      </c>
      <c r="K19" s="3" t="s">
        <v>130</v>
      </c>
      <c r="L19" s="3" t="s">
        <v>131</v>
      </c>
      <c r="M19" s="3" t="s">
        <v>132</v>
      </c>
    </row>
    <row r="20" spans="1:13" ht="12.75">
      <c r="A20" s="3" t="s">
        <v>133</v>
      </c>
      <c r="B20" s="3" t="s">
        <v>134</v>
      </c>
      <c r="C20" s="3" t="s">
        <v>46</v>
      </c>
      <c r="D20" s="3" t="s">
        <v>135</v>
      </c>
      <c r="E20" s="3" t="s">
        <v>136</v>
      </c>
      <c r="F20" s="4">
        <v>44585</v>
      </c>
      <c r="G20" s="3" t="s">
        <v>18</v>
      </c>
      <c r="H20" s="3" t="s">
        <v>19</v>
      </c>
      <c r="I20" s="6">
        <v>87.22</v>
      </c>
      <c r="J20" s="3" t="s">
        <v>49</v>
      </c>
      <c r="K20" s="3" t="s">
        <v>137</v>
      </c>
      <c r="L20" s="3" t="s">
        <v>138</v>
      </c>
      <c r="M20" s="3" t="s">
        <v>139</v>
      </c>
    </row>
    <row r="21" spans="1:13" ht="12.75">
      <c r="A21" s="3" t="s">
        <v>140</v>
      </c>
      <c r="B21" s="3" t="s">
        <v>141</v>
      </c>
      <c r="C21" s="3" t="s">
        <v>46</v>
      </c>
      <c r="D21" s="3" t="s">
        <v>142</v>
      </c>
      <c r="E21" s="3" t="s">
        <v>143</v>
      </c>
      <c r="F21" s="4">
        <v>44585</v>
      </c>
      <c r="G21" s="3" t="s">
        <v>18</v>
      </c>
      <c r="H21" s="3" t="s">
        <v>19</v>
      </c>
      <c r="I21" s="5">
        <v>1313.94</v>
      </c>
      <c r="J21" s="3" t="s">
        <v>49</v>
      </c>
      <c r="K21" s="3" t="s">
        <v>144</v>
      </c>
      <c r="L21" s="3" t="s">
        <v>145</v>
      </c>
      <c r="M21" s="3" t="s">
        <v>146</v>
      </c>
    </row>
    <row r="22" spans="1:13" ht="12.75">
      <c r="A22" s="3" t="s">
        <v>147</v>
      </c>
      <c r="B22" s="3" t="s">
        <v>148</v>
      </c>
      <c r="C22" s="3" t="s">
        <v>46</v>
      </c>
      <c r="D22" s="3" t="s">
        <v>149</v>
      </c>
      <c r="E22" s="3" t="s">
        <v>150</v>
      </c>
      <c r="F22" s="4">
        <v>44585</v>
      </c>
      <c r="G22" s="3" t="s">
        <v>18</v>
      </c>
      <c r="H22" s="3" t="s">
        <v>19</v>
      </c>
      <c r="I22" s="5">
        <v>2484.57</v>
      </c>
      <c r="J22" s="3" t="s">
        <v>151</v>
      </c>
      <c r="K22" s="3" t="s">
        <v>152</v>
      </c>
      <c r="L22" s="3" t="s">
        <v>153</v>
      </c>
      <c r="M22" s="3" t="s">
        <v>154</v>
      </c>
    </row>
    <row r="23" spans="1:13" ht="12.75">
      <c r="A23" s="3" t="s">
        <v>155</v>
      </c>
      <c r="B23" s="3" t="s">
        <v>156</v>
      </c>
      <c r="C23" s="3" t="s">
        <v>46</v>
      </c>
      <c r="D23" s="3" t="s">
        <v>157</v>
      </c>
      <c r="E23" s="3" t="s">
        <v>158</v>
      </c>
      <c r="F23" s="4">
        <v>44585</v>
      </c>
      <c r="G23" s="3" t="s">
        <v>18</v>
      </c>
      <c r="H23" s="3" t="s">
        <v>19</v>
      </c>
      <c r="I23" s="5">
        <v>1500.6</v>
      </c>
      <c r="J23" s="3" t="s">
        <v>67</v>
      </c>
      <c r="K23" s="3" t="s">
        <v>159</v>
      </c>
      <c r="L23" s="3" t="s">
        <v>160</v>
      </c>
      <c r="M23" s="3" t="s">
        <v>161</v>
      </c>
    </row>
    <row r="24" spans="1:13" ht="12.75">
      <c r="A24" s="3" t="s">
        <v>162</v>
      </c>
      <c r="B24" s="3" t="s">
        <v>163</v>
      </c>
      <c r="C24" s="3" t="s">
        <v>46</v>
      </c>
      <c r="D24" s="3" t="s">
        <v>164</v>
      </c>
      <c r="E24" s="3" t="s">
        <v>165</v>
      </c>
      <c r="F24" s="4">
        <v>44585</v>
      </c>
      <c r="G24" s="3" t="s">
        <v>18</v>
      </c>
      <c r="H24" s="3" t="s">
        <v>19</v>
      </c>
      <c r="I24" s="5">
        <v>4948.42</v>
      </c>
      <c r="J24" s="3" t="s">
        <v>166</v>
      </c>
      <c r="K24" s="3" t="s">
        <v>167</v>
      </c>
      <c r="L24" s="3" t="s">
        <v>168</v>
      </c>
      <c r="M24" s="3" t="s">
        <v>169</v>
      </c>
    </row>
    <row r="25" spans="1:13" ht="12.75">
      <c r="A25" s="3" t="s">
        <v>170</v>
      </c>
      <c r="B25" s="3" t="s">
        <v>171</v>
      </c>
      <c r="C25" s="3" t="s">
        <v>46</v>
      </c>
      <c r="D25" s="3" t="s">
        <v>172</v>
      </c>
      <c r="E25" s="3" t="s">
        <v>173</v>
      </c>
      <c r="F25" s="4">
        <v>44585</v>
      </c>
      <c r="G25" s="3" t="s">
        <v>18</v>
      </c>
      <c r="H25" s="3" t="s">
        <v>19</v>
      </c>
      <c r="I25" s="6">
        <v>284.26</v>
      </c>
      <c r="J25" s="3" t="s">
        <v>174</v>
      </c>
      <c r="K25" s="3" t="s">
        <v>175</v>
      </c>
      <c r="L25" s="3" t="s">
        <v>176</v>
      </c>
      <c r="M25" s="3" t="s">
        <v>177</v>
      </c>
    </row>
    <row r="26" spans="1:13" ht="12.75">
      <c r="A26" s="3" t="s">
        <v>178</v>
      </c>
      <c r="B26" s="3" t="s">
        <v>179</v>
      </c>
      <c r="C26" s="3" t="s">
        <v>46</v>
      </c>
      <c r="D26" s="3" t="s">
        <v>180</v>
      </c>
      <c r="E26" s="3" t="s">
        <v>181</v>
      </c>
      <c r="F26" s="4">
        <v>44585</v>
      </c>
      <c r="G26" s="3" t="s">
        <v>18</v>
      </c>
      <c r="H26" s="3" t="s">
        <v>19</v>
      </c>
      <c r="I26" s="5">
        <v>5481.69</v>
      </c>
      <c r="J26" s="3" t="s">
        <v>174</v>
      </c>
      <c r="K26" s="3" t="s">
        <v>182</v>
      </c>
      <c r="L26" s="3" t="s">
        <v>183</v>
      </c>
      <c r="M26" s="3" t="s">
        <v>184</v>
      </c>
    </row>
    <row r="27" spans="1:13" ht="12.75">
      <c r="A27" s="3" t="s">
        <v>185</v>
      </c>
      <c r="B27" s="3" t="s">
        <v>186</v>
      </c>
      <c r="C27" s="3" t="s">
        <v>46</v>
      </c>
      <c r="D27" s="3" t="s">
        <v>187</v>
      </c>
      <c r="E27" s="3" t="s">
        <v>188</v>
      </c>
      <c r="F27" s="4">
        <v>44587</v>
      </c>
      <c r="G27" s="3" t="s">
        <v>18</v>
      </c>
      <c r="H27" s="3" t="s">
        <v>19</v>
      </c>
      <c r="I27" s="5">
        <v>1632.8</v>
      </c>
      <c r="J27" s="3" t="s">
        <v>67</v>
      </c>
      <c r="K27" s="3" t="s">
        <v>189</v>
      </c>
      <c r="L27" s="3" t="s">
        <v>190</v>
      </c>
      <c r="M27" s="3" t="s">
        <v>191</v>
      </c>
    </row>
    <row r="28" spans="1:13" ht="12.75">
      <c r="A28" s="3" t="s">
        <v>192</v>
      </c>
      <c r="B28" s="3" t="s">
        <v>193</v>
      </c>
      <c r="C28" s="3" t="s">
        <v>46</v>
      </c>
      <c r="D28" s="3" t="s">
        <v>194</v>
      </c>
      <c r="E28" s="3" t="s">
        <v>195</v>
      </c>
      <c r="F28" s="4">
        <v>44587</v>
      </c>
      <c r="G28" s="3" t="s">
        <v>18</v>
      </c>
      <c r="H28" s="3" t="s">
        <v>19</v>
      </c>
      <c r="I28" s="5">
        <v>5490</v>
      </c>
      <c r="J28" s="3" t="s">
        <v>67</v>
      </c>
      <c r="K28" s="3" t="s">
        <v>196</v>
      </c>
      <c r="L28" s="3" t="s">
        <v>197</v>
      </c>
      <c r="M28" s="3" t="s">
        <v>198</v>
      </c>
    </row>
    <row r="29" spans="1:13" ht="12.75">
      <c r="A29" s="3" t="s">
        <v>199</v>
      </c>
      <c r="B29" s="3" t="s">
        <v>200</v>
      </c>
      <c r="C29" s="3" t="s">
        <v>46</v>
      </c>
      <c r="D29" s="3" t="s">
        <v>201</v>
      </c>
      <c r="E29" s="3" t="s">
        <v>202</v>
      </c>
      <c r="F29" s="4">
        <v>44587</v>
      </c>
      <c r="G29" s="3" t="s">
        <v>18</v>
      </c>
      <c r="H29" s="3" t="s">
        <v>19</v>
      </c>
      <c r="I29" s="6">
        <v>156</v>
      </c>
      <c r="J29" s="3" t="s">
        <v>49</v>
      </c>
      <c r="K29" s="3" t="s">
        <v>203</v>
      </c>
      <c r="L29" s="3" t="s">
        <v>204</v>
      </c>
      <c r="M29" s="3" t="s">
        <v>205</v>
      </c>
    </row>
    <row r="30" spans="1:13" ht="12.75">
      <c r="A30" s="3" t="s">
        <v>206</v>
      </c>
      <c r="B30" s="3" t="s">
        <v>207</v>
      </c>
      <c r="C30" s="3" t="s">
        <v>46</v>
      </c>
      <c r="D30" s="3" t="s">
        <v>208</v>
      </c>
      <c r="E30" s="3" t="s">
        <v>209</v>
      </c>
      <c r="F30" s="4">
        <v>44587</v>
      </c>
      <c r="G30" s="3" t="s">
        <v>18</v>
      </c>
      <c r="H30" s="3" t="s">
        <v>19</v>
      </c>
      <c r="I30" s="6">
        <v>930</v>
      </c>
      <c r="J30" s="3" t="s">
        <v>49</v>
      </c>
      <c r="K30" s="3" t="s">
        <v>210</v>
      </c>
      <c r="L30" s="3" t="s">
        <v>211</v>
      </c>
      <c r="M30" s="3" t="s">
        <v>212</v>
      </c>
    </row>
    <row r="31" spans="1:13" ht="12.75">
      <c r="A31" s="3" t="s">
        <v>213</v>
      </c>
      <c r="B31" s="3" t="s">
        <v>214</v>
      </c>
      <c r="C31" s="3" t="s">
        <v>46</v>
      </c>
      <c r="D31" s="3" t="s">
        <v>215</v>
      </c>
      <c r="E31" s="3" t="s">
        <v>216</v>
      </c>
      <c r="F31" s="4">
        <v>44587</v>
      </c>
      <c r="G31" s="3" t="s">
        <v>18</v>
      </c>
      <c r="H31" s="3" t="s">
        <v>19</v>
      </c>
      <c r="I31" s="5">
        <v>2074</v>
      </c>
      <c r="J31" s="3" t="s">
        <v>49</v>
      </c>
      <c r="K31" s="3" t="s">
        <v>217</v>
      </c>
      <c r="L31" s="3" t="s">
        <v>218</v>
      </c>
      <c r="M31" s="3" t="s">
        <v>219</v>
      </c>
    </row>
    <row r="32" spans="1:13" ht="12.75">
      <c r="A32" s="3" t="s">
        <v>220</v>
      </c>
      <c r="B32" s="3" t="s">
        <v>221</v>
      </c>
      <c r="C32" s="3" t="s">
        <v>46</v>
      </c>
      <c r="D32" s="3" t="s">
        <v>222</v>
      </c>
      <c r="E32" s="3" t="s">
        <v>223</v>
      </c>
      <c r="F32" s="4">
        <v>44593</v>
      </c>
      <c r="G32" s="3" t="s">
        <v>18</v>
      </c>
      <c r="H32" s="3" t="s">
        <v>19</v>
      </c>
      <c r="I32" s="5">
        <v>2684</v>
      </c>
      <c r="J32" s="3" t="s">
        <v>67</v>
      </c>
      <c r="K32" s="3" t="s">
        <v>224</v>
      </c>
      <c r="L32" s="3" t="s">
        <v>225</v>
      </c>
      <c r="M32" s="3" t="s">
        <v>226</v>
      </c>
    </row>
    <row r="33" spans="1:13" ht="12.75">
      <c r="A33" s="3" t="s">
        <v>227</v>
      </c>
      <c r="B33" s="3" t="s">
        <v>228</v>
      </c>
      <c r="C33" s="3" t="s">
        <v>46</v>
      </c>
      <c r="D33" s="3" t="s">
        <v>222</v>
      </c>
      <c r="E33" s="3" t="s">
        <v>223</v>
      </c>
      <c r="F33" s="4">
        <v>44593</v>
      </c>
      <c r="G33" s="3" t="s">
        <v>18</v>
      </c>
      <c r="H33" s="3" t="s">
        <v>19</v>
      </c>
      <c r="I33" s="5">
        <v>2196</v>
      </c>
      <c r="J33" s="3" t="s">
        <v>49</v>
      </c>
      <c r="K33" s="3" t="s">
        <v>229</v>
      </c>
      <c r="L33" s="3" t="s">
        <v>230</v>
      </c>
      <c r="M33" s="3" t="s">
        <v>231</v>
      </c>
    </row>
    <row r="34" spans="1:13" ht="12.75">
      <c r="A34" s="3" t="s">
        <v>232</v>
      </c>
      <c r="B34" s="3" t="s">
        <v>233</v>
      </c>
      <c r="C34" s="3" t="s">
        <v>46</v>
      </c>
      <c r="D34" s="3" t="s">
        <v>116</v>
      </c>
      <c r="E34" s="3" t="s">
        <v>117</v>
      </c>
      <c r="F34" s="4">
        <v>44593</v>
      </c>
      <c r="G34" s="3" t="s">
        <v>18</v>
      </c>
      <c r="H34" s="3" t="s">
        <v>19</v>
      </c>
      <c r="I34" s="5">
        <v>16435.75</v>
      </c>
      <c r="J34" s="3" t="s">
        <v>151</v>
      </c>
      <c r="K34" s="3" t="s">
        <v>234</v>
      </c>
      <c r="L34" s="3" t="s">
        <v>235</v>
      </c>
      <c r="M34" s="3" t="s">
        <v>236</v>
      </c>
    </row>
    <row r="35" spans="1:13" ht="12.75">
      <c r="A35" s="3" t="s">
        <v>237</v>
      </c>
      <c r="B35" s="3" t="s">
        <v>238</v>
      </c>
      <c r="C35" s="3" t="s">
        <v>46</v>
      </c>
      <c r="D35" s="3" t="s">
        <v>116</v>
      </c>
      <c r="E35" s="3" t="s">
        <v>117</v>
      </c>
      <c r="F35" s="4">
        <v>44593</v>
      </c>
      <c r="G35" s="3" t="s">
        <v>18</v>
      </c>
      <c r="H35" s="3" t="s">
        <v>19</v>
      </c>
      <c r="I35" s="5">
        <v>60429.78</v>
      </c>
      <c r="J35" s="3" t="s">
        <v>151</v>
      </c>
      <c r="K35" s="3" t="s">
        <v>239</v>
      </c>
      <c r="L35" s="3" t="s">
        <v>240</v>
      </c>
      <c r="M35" s="3" t="s">
        <v>241</v>
      </c>
    </row>
    <row r="36" spans="1:13" ht="12.75">
      <c r="A36" s="3" t="s">
        <v>242</v>
      </c>
      <c r="B36" s="3" t="s">
        <v>243</v>
      </c>
      <c r="C36" s="3" t="s">
        <v>244</v>
      </c>
      <c r="D36" s="3" t="s">
        <v>245</v>
      </c>
      <c r="E36" s="3" t="s">
        <v>246</v>
      </c>
      <c r="F36" s="4">
        <v>44593</v>
      </c>
      <c r="G36" s="3" t="s">
        <v>18</v>
      </c>
      <c r="H36" s="3" t="s">
        <v>19</v>
      </c>
      <c r="I36" s="5">
        <v>2867</v>
      </c>
      <c r="J36" s="3" t="s">
        <v>247</v>
      </c>
      <c r="K36" s="3" t="s">
        <v>248</v>
      </c>
      <c r="L36" s="3" t="s">
        <v>249</v>
      </c>
      <c r="M36" s="3" t="s">
        <v>250</v>
      </c>
    </row>
    <row r="37" spans="1:13" ht="12.75">
      <c r="A37" s="3" t="s">
        <v>242</v>
      </c>
      <c r="B37" s="3" t="s">
        <v>251</v>
      </c>
      <c r="C37" s="3" t="s">
        <v>46</v>
      </c>
      <c r="D37" s="3" t="s">
        <v>245</v>
      </c>
      <c r="E37" s="3" t="s">
        <v>246</v>
      </c>
      <c r="F37" s="4">
        <v>44593</v>
      </c>
      <c r="G37" s="3" t="s">
        <v>18</v>
      </c>
      <c r="H37" s="3" t="s">
        <v>19</v>
      </c>
      <c r="I37" s="6">
        <v>408.7</v>
      </c>
      <c r="J37" s="3" t="s">
        <v>151</v>
      </c>
      <c r="K37" s="3" t="s">
        <v>252</v>
      </c>
      <c r="L37" s="3" t="s">
        <v>249</v>
      </c>
      <c r="M37" s="3" t="s">
        <v>253</v>
      </c>
    </row>
    <row r="38" spans="1:13" ht="12.75">
      <c r="A38" s="3" t="s">
        <v>242</v>
      </c>
      <c r="B38" s="3" t="s">
        <v>254</v>
      </c>
      <c r="C38" s="3" t="s">
        <v>46</v>
      </c>
      <c r="D38" s="3" t="s">
        <v>245</v>
      </c>
      <c r="E38" s="3" t="s">
        <v>246</v>
      </c>
      <c r="F38" s="4">
        <v>44593</v>
      </c>
      <c r="G38" s="3" t="s">
        <v>18</v>
      </c>
      <c r="H38" s="3" t="s">
        <v>19</v>
      </c>
      <c r="I38" s="6">
        <v>311.1</v>
      </c>
      <c r="J38" s="3" t="s">
        <v>151</v>
      </c>
      <c r="K38" s="3" t="s">
        <v>255</v>
      </c>
      <c r="L38" s="3" t="s">
        <v>249</v>
      </c>
      <c r="M38" s="3" t="s">
        <v>256</v>
      </c>
    </row>
    <row r="39" spans="1:13" ht="12.75">
      <c r="A39" s="3" t="s">
        <v>257</v>
      </c>
      <c r="B39" s="3" t="s">
        <v>258</v>
      </c>
      <c r="C39" s="3" t="s">
        <v>259</v>
      </c>
      <c r="D39" s="3" t="s">
        <v>260</v>
      </c>
      <c r="E39" s="3" t="s">
        <v>261</v>
      </c>
      <c r="F39" s="4">
        <v>44593</v>
      </c>
      <c r="G39" s="3" t="s">
        <v>18</v>
      </c>
      <c r="H39" s="3" t="s">
        <v>19</v>
      </c>
      <c r="I39" s="5">
        <v>2098.16</v>
      </c>
      <c r="J39" s="3" t="s">
        <v>262</v>
      </c>
      <c r="K39" s="3" t="s">
        <v>263</v>
      </c>
      <c r="L39" s="3" t="s">
        <v>264</v>
      </c>
      <c r="M39" s="3" t="s">
        <v>265</v>
      </c>
    </row>
    <row r="40" spans="1:13" ht="12.75">
      <c r="A40" s="3" t="s">
        <v>266</v>
      </c>
      <c r="B40" s="3" t="s">
        <v>267</v>
      </c>
      <c r="C40" s="3" t="s">
        <v>46</v>
      </c>
      <c r="D40" s="3" t="s">
        <v>268</v>
      </c>
      <c r="E40" s="3" t="s">
        <v>269</v>
      </c>
      <c r="F40" s="4">
        <v>44593</v>
      </c>
      <c r="G40" s="3" t="s">
        <v>18</v>
      </c>
      <c r="H40" s="3" t="s">
        <v>19</v>
      </c>
      <c r="I40" s="5">
        <v>6000</v>
      </c>
      <c r="J40" s="3" t="s">
        <v>49</v>
      </c>
      <c r="K40" s="3" t="s">
        <v>270</v>
      </c>
      <c r="L40" s="3" t="s">
        <v>271</v>
      </c>
      <c r="M40" s="3" t="s">
        <v>272</v>
      </c>
    </row>
    <row r="41" spans="1:13" ht="12.75">
      <c r="A41" s="3" t="s">
        <v>273</v>
      </c>
      <c r="B41" s="3" t="s">
        <v>274</v>
      </c>
      <c r="C41" s="3" t="s">
        <v>46</v>
      </c>
      <c r="D41" s="3" t="s">
        <v>275</v>
      </c>
      <c r="E41" s="3" t="s">
        <v>276</v>
      </c>
      <c r="F41" s="4">
        <v>44593</v>
      </c>
      <c r="G41" s="3" t="s">
        <v>18</v>
      </c>
      <c r="H41" s="3" t="s">
        <v>19</v>
      </c>
      <c r="I41" s="5">
        <v>1446.92</v>
      </c>
      <c r="J41" s="3" t="s">
        <v>49</v>
      </c>
      <c r="K41" s="3" t="s">
        <v>277</v>
      </c>
      <c r="L41" s="3" t="s">
        <v>278</v>
      </c>
      <c r="M41" s="3" t="s">
        <v>279</v>
      </c>
    </row>
    <row r="42" spans="1:13" ht="12.75">
      <c r="A42" s="3" t="s">
        <v>280</v>
      </c>
      <c r="B42" s="3" t="s">
        <v>281</v>
      </c>
      <c r="C42" s="3" t="s">
        <v>46</v>
      </c>
      <c r="D42" s="3" t="s">
        <v>282</v>
      </c>
      <c r="E42" s="3" t="s">
        <v>283</v>
      </c>
      <c r="F42" s="4">
        <v>44593</v>
      </c>
      <c r="G42" s="3" t="s">
        <v>18</v>
      </c>
      <c r="H42" s="3" t="s">
        <v>19</v>
      </c>
      <c r="I42" s="6">
        <v>340.01</v>
      </c>
      <c r="J42" s="3" t="s">
        <v>49</v>
      </c>
      <c r="K42" s="3" t="s">
        <v>284</v>
      </c>
      <c r="L42" s="3" t="s">
        <v>285</v>
      </c>
      <c r="M42" s="3" t="s">
        <v>286</v>
      </c>
    </row>
    <row r="43" spans="1:13" ht="12.75">
      <c r="A43" s="3" t="s">
        <v>287</v>
      </c>
      <c r="B43" s="3" t="s">
        <v>288</v>
      </c>
      <c r="C43" s="3" t="s">
        <v>46</v>
      </c>
      <c r="D43" s="3" t="s">
        <v>289</v>
      </c>
      <c r="E43" s="3" t="s">
        <v>290</v>
      </c>
      <c r="F43" s="4">
        <v>44593</v>
      </c>
      <c r="G43" s="3" t="s">
        <v>18</v>
      </c>
      <c r="H43" s="3" t="s">
        <v>19</v>
      </c>
      <c r="I43" s="6">
        <v>18.42</v>
      </c>
      <c r="J43" s="3" t="s">
        <v>174</v>
      </c>
      <c r="K43" s="3" t="s">
        <v>291</v>
      </c>
      <c r="L43" s="3" t="s">
        <v>126</v>
      </c>
      <c r="M43" s="3" t="s">
        <v>292</v>
      </c>
    </row>
    <row r="44" spans="1:13" ht="12.75">
      <c r="A44" s="3" t="s">
        <v>287</v>
      </c>
      <c r="B44" s="3" t="s">
        <v>293</v>
      </c>
      <c r="C44" s="3" t="s">
        <v>46</v>
      </c>
      <c r="D44" s="3" t="s">
        <v>289</v>
      </c>
      <c r="E44" s="3" t="s">
        <v>290</v>
      </c>
      <c r="F44" s="4">
        <v>44593</v>
      </c>
      <c r="G44" s="3" t="s">
        <v>18</v>
      </c>
      <c r="H44" s="3" t="s">
        <v>19</v>
      </c>
      <c r="I44" s="6">
        <v>71.74</v>
      </c>
      <c r="J44" s="3" t="s">
        <v>49</v>
      </c>
      <c r="K44" s="3" t="s">
        <v>50</v>
      </c>
      <c r="L44" s="3" t="s">
        <v>51</v>
      </c>
      <c r="M44" s="3" t="s">
        <v>292</v>
      </c>
    </row>
    <row r="45" spans="1:13" ht="12.75">
      <c r="A45" s="3" t="s">
        <v>294</v>
      </c>
      <c r="B45" s="3" t="s">
        <v>295</v>
      </c>
      <c r="C45" s="3" t="s">
        <v>46</v>
      </c>
      <c r="D45" s="3" t="s">
        <v>95</v>
      </c>
      <c r="E45" s="3" t="s">
        <v>96</v>
      </c>
      <c r="F45" s="4">
        <v>44593</v>
      </c>
      <c r="G45" s="3" t="s">
        <v>18</v>
      </c>
      <c r="H45" s="3" t="s">
        <v>19</v>
      </c>
      <c r="I45" s="5">
        <v>29890</v>
      </c>
      <c r="J45" s="3" t="s">
        <v>296</v>
      </c>
      <c r="K45" s="3" t="s">
        <v>297</v>
      </c>
      <c r="L45" s="3" t="s">
        <v>298</v>
      </c>
      <c r="M45" s="3" t="s">
        <v>299</v>
      </c>
    </row>
    <row r="46" spans="1:13" ht="12.75">
      <c r="A46" s="3" t="s">
        <v>300</v>
      </c>
      <c r="B46" s="3" t="s">
        <v>301</v>
      </c>
      <c r="C46" s="3" t="s">
        <v>46</v>
      </c>
      <c r="D46" s="3" t="s">
        <v>302</v>
      </c>
      <c r="E46" s="3" t="s">
        <v>303</v>
      </c>
      <c r="F46" s="4">
        <v>44596</v>
      </c>
      <c r="G46" s="3" t="s">
        <v>18</v>
      </c>
      <c r="H46" s="3" t="s">
        <v>19</v>
      </c>
      <c r="I46" s="5">
        <v>1425.75</v>
      </c>
      <c r="J46" s="3" t="s">
        <v>49</v>
      </c>
      <c r="K46" s="3" t="s">
        <v>304</v>
      </c>
      <c r="L46" s="3" t="s">
        <v>305</v>
      </c>
      <c r="M46" s="3" t="s">
        <v>306</v>
      </c>
    </row>
    <row r="47" spans="1:13" ht="12.75">
      <c r="A47" s="3" t="s">
        <v>307</v>
      </c>
      <c r="B47" s="3" t="s">
        <v>308</v>
      </c>
      <c r="C47" s="3" t="s">
        <v>46</v>
      </c>
      <c r="D47" s="3" t="s">
        <v>309</v>
      </c>
      <c r="E47" s="3" t="s">
        <v>310</v>
      </c>
      <c r="F47" s="4">
        <v>44596</v>
      </c>
      <c r="G47" s="3" t="s">
        <v>18</v>
      </c>
      <c r="H47" s="3" t="s">
        <v>19</v>
      </c>
      <c r="I47" s="6">
        <v>911.34</v>
      </c>
      <c r="J47" s="3" t="s">
        <v>49</v>
      </c>
      <c r="K47" s="3" t="s">
        <v>311</v>
      </c>
      <c r="L47" s="3" t="s">
        <v>312</v>
      </c>
      <c r="M47" s="3" t="s">
        <v>313</v>
      </c>
    </row>
    <row r="48" spans="1:13" ht="12.75">
      <c r="A48" s="3" t="s">
        <v>307</v>
      </c>
      <c r="B48" s="3" t="s">
        <v>314</v>
      </c>
      <c r="C48" s="3" t="s">
        <v>244</v>
      </c>
      <c r="D48" s="3" t="s">
        <v>309</v>
      </c>
      <c r="E48" s="3" t="s">
        <v>310</v>
      </c>
      <c r="F48" s="4">
        <v>44596</v>
      </c>
      <c r="G48" s="3" t="s">
        <v>18</v>
      </c>
      <c r="H48" s="3" t="s">
        <v>19</v>
      </c>
      <c r="I48" s="5">
        <v>2677.9</v>
      </c>
      <c r="J48" s="3" t="s">
        <v>315</v>
      </c>
      <c r="K48" s="3" t="s">
        <v>316</v>
      </c>
      <c r="L48" s="3" t="s">
        <v>317</v>
      </c>
      <c r="M48" s="3" t="s">
        <v>313</v>
      </c>
    </row>
    <row r="49" spans="1:13" ht="12.75">
      <c r="A49" s="3" t="s">
        <v>318</v>
      </c>
      <c r="B49" s="3" t="s">
        <v>319</v>
      </c>
      <c r="C49" s="3" t="s">
        <v>46</v>
      </c>
      <c r="D49" s="3" t="s">
        <v>320</v>
      </c>
      <c r="E49" s="3" t="s">
        <v>321</v>
      </c>
      <c r="F49" s="4">
        <v>44596</v>
      </c>
      <c r="G49" s="3" t="s">
        <v>18</v>
      </c>
      <c r="H49" s="3" t="s">
        <v>19</v>
      </c>
      <c r="I49" s="5">
        <v>1460</v>
      </c>
      <c r="J49" s="3" t="s">
        <v>67</v>
      </c>
      <c r="K49" s="3" t="s">
        <v>322</v>
      </c>
      <c r="L49" s="3" t="s">
        <v>323</v>
      </c>
      <c r="M49" s="3" t="s">
        <v>324</v>
      </c>
    </row>
    <row r="50" spans="1:13" ht="12.75">
      <c r="A50" s="3" t="s">
        <v>325</v>
      </c>
      <c r="B50" s="3" t="s">
        <v>326</v>
      </c>
      <c r="C50" s="3" t="s">
        <v>46</v>
      </c>
      <c r="D50" s="3" t="s">
        <v>327</v>
      </c>
      <c r="E50" s="3" t="s">
        <v>328</v>
      </c>
      <c r="F50" s="4">
        <v>44596</v>
      </c>
      <c r="G50" s="3" t="s">
        <v>18</v>
      </c>
      <c r="H50" s="3" t="s">
        <v>19</v>
      </c>
      <c r="I50" s="6">
        <v>810.08</v>
      </c>
      <c r="J50" s="3" t="s">
        <v>329</v>
      </c>
      <c r="K50" s="3" t="s">
        <v>330</v>
      </c>
      <c r="L50" s="3" t="s">
        <v>331</v>
      </c>
      <c r="M50" s="3" t="s">
        <v>332</v>
      </c>
    </row>
    <row r="51" spans="1:13" ht="12.75">
      <c r="A51" s="3" t="s">
        <v>333</v>
      </c>
      <c r="B51" s="3" t="s">
        <v>334</v>
      </c>
      <c r="C51" s="3" t="s">
        <v>244</v>
      </c>
      <c r="D51" s="3" t="s">
        <v>335</v>
      </c>
      <c r="E51" s="3" t="s">
        <v>336</v>
      </c>
      <c r="F51" s="4">
        <v>44596</v>
      </c>
      <c r="G51" s="3" t="s">
        <v>18</v>
      </c>
      <c r="H51" s="3" t="s">
        <v>19</v>
      </c>
      <c r="I51" s="5">
        <v>1339.56</v>
      </c>
      <c r="J51" s="3" t="s">
        <v>247</v>
      </c>
      <c r="K51" s="3" t="s">
        <v>337</v>
      </c>
      <c r="L51" s="3" t="s">
        <v>338</v>
      </c>
      <c r="M51" s="3" t="s">
        <v>339</v>
      </c>
    </row>
    <row r="52" spans="1:13" ht="12.75">
      <c r="A52" s="3" t="s">
        <v>333</v>
      </c>
      <c r="B52" s="3" t="s">
        <v>340</v>
      </c>
      <c r="C52" s="3" t="s">
        <v>244</v>
      </c>
      <c r="D52" s="3" t="s">
        <v>335</v>
      </c>
      <c r="E52" s="3" t="s">
        <v>336</v>
      </c>
      <c r="F52" s="4">
        <v>44596</v>
      </c>
      <c r="G52" s="3" t="s">
        <v>18</v>
      </c>
      <c r="H52" s="3" t="s">
        <v>19</v>
      </c>
      <c r="I52" s="5">
        <v>2192.34</v>
      </c>
      <c r="J52" s="3" t="s">
        <v>247</v>
      </c>
      <c r="K52" s="3" t="s">
        <v>341</v>
      </c>
      <c r="L52" s="3" t="s">
        <v>338</v>
      </c>
      <c r="M52" s="3" t="s">
        <v>342</v>
      </c>
    </row>
    <row r="53" spans="1:13" ht="12.75">
      <c r="A53" s="3" t="s">
        <v>333</v>
      </c>
      <c r="B53" s="3" t="s">
        <v>343</v>
      </c>
      <c r="C53" s="3" t="s">
        <v>46</v>
      </c>
      <c r="D53" s="3" t="s">
        <v>335</v>
      </c>
      <c r="E53" s="3" t="s">
        <v>336</v>
      </c>
      <c r="F53" s="4">
        <v>44596</v>
      </c>
      <c r="G53" s="3" t="s">
        <v>18</v>
      </c>
      <c r="H53" s="3" t="s">
        <v>19</v>
      </c>
      <c r="I53" s="5">
        <v>1817.42</v>
      </c>
      <c r="J53" s="3" t="s">
        <v>151</v>
      </c>
      <c r="K53" s="3" t="s">
        <v>344</v>
      </c>
      <c r="L53" s="3" t="s">
        <v>345</v>
      </c>
      <c r="M53" s="3" t="s">
        <v>346</v>
      </c>
    </row>
    <row r="54" spans="1:13" ht="12.75">
      <c r="A54" s="3" t="s">
        <v>333</v>
      </c>
      <c r="B54" s="3" t="s">
        <v>347</v>
      </c>
      <c r="C54" s="3" t="s">
        <v>46</v>
      </c>
      <c r="D54" s="3" t="s">
        <v>335</v>
      </c>
      <c r="E54" s="3" t="s">
        <v>336</v>
      </c>
      <c r="F54" s="4">
        <v>44596</v>
      </c>
      <c r="G54" s="3" t="s">
        <v>18</v>
      </c>
      <c r="H54" s="3" t="s">
        <v>19</v>
      </c>
      <c r="I54" s="5">
        <v>2577.46</v>
      </c>
      <c r="J54" s="3" t="s">
        <v>151</v>
      </c>
      <c r="K54" s="3" t="s">
        <v>348</v>
      </c>
      <c r="L54" s="3" t="s">
        <v>338</v>
      </c>
      <c r="M54" s="3" t="s">
        <v>349</v>
      </c>
    </row>
    <row r="55" spans="1:13" ht="12.75">
      <c r="A55" s="3" t="s">
        <v>333</v>
      </c>
      <c r="B55" s="3" t="s">
        <v>350</v>
      </c>
      <c r="C55" s="3" t="s">
        <v>46</v>
      </c>
      <c r="D55" s="3" t="s">
        <v>335</v>
      </c>
      <c r="E55" s="3" t="s">
        <v>336</v>
      </c>
      <c r="F55" s="4">
        <v>44596</v>
      </c>
      <c r="G55" s="3" t="s">
        <v>18</v>
      </c>
      <c r="H55" s="3" t="s">
        <v>19</v>
      </c>
      <c r="I55" s="6">
        <v>38.77</v>
      </c>
      <c r="J55" s="3" t="s">
        <v>151</v>
      </c>
      <c r="K55" s="3" t="s">
        <v>351</v>
      </c>
      <c r="L55" s="3" t="s">
        <v>338</v>
      </c>
      <c r="M55" s="3" t="s">
        <v>352</v>
      </c>
    </row>
    <row r="56" spans="1:13" ht="12.75">
      <c r="A56" s="3" t="s">
        <v>353</v>
      </c>
      <c r="B56" s="3" t="s">
        <v>354</v>
      </c>
      <c r="C56" s="3" t="s">
        <v>46</v>
      </c>
      <c r="D56" s="3" t="s">
        <v>355</v>
      </c>
      <c r="E56" s="3" t="s">
        <v>356</v>
      </c>
      <c r="F56" s="4">
        <v>44596</v>
      </c>
      <c r="G56" s="3" t="s">
        <v>18</v>
      </c>
      <c r="H56" s="3" t="s">
        <v>19</v>
      </c>
      <c r="I56" s="5">
        <v>1237.08</v>
      </c>
      <c r="J56" s="3" t="s">
        <v>67</v>
      </c>
      <c r="K56" s="3" t="s">
        <v>357</v>
      </c>
      <c r="L56" s="3" t="s">
        <v>358</v>
      </c>
      <c r="M56" s="3" t="s">
        <v>359</v>
      </c>
    </row>
    <row r="57" spans="1:13" ht="12.75">
      <c r="A57" s="3" t="s">
        <v>360</v>
      </c>
      <c r="B57" s="3" t="s">
        <v>361</v>
      </c>
      <c r="C57" s="3" t="s">
        <v>46</v>
      </c>
      <c r="D57" s="3" t="s">
        <v>362</v>
      </c>
      <c r="E57" s="3" t="s">
        <v>363</v>
      </c>
      <c r="F57" s="4">
        <v>44596</v>
      </c>
      <c r="G57" s="3" t="s">
        <v>18</v>
      </c>
      <c r="H57" s="3" t="s">
        <v>19</v>
      </c>
      <c r="I57" s="5">
        <v>5578</v>
      </c>
      <c r="J57" s="3" t="s">
        <v>67</v>
      </c>
      <c r="K57" s="3" t="s">
        <v>364</v>
      </c>
      <c r="L57" s="3" t="s">
        <v>365</v>
      </c>
      <c r="M57" s="3" t="s">
        <v>366</v>
      </c>
    </row>
    <row r="58" spans="1:13" ht="12.75">
      <c r="A58" s="3" t="s">
        <v>360</v>
      </c>
      <c r="B58" s="3" t="s">
        <v>367</v>
      </c>
      <c r="C58" s="3" t="s">
        <v>46</v>
      </c>
      <c r="D58" s="3" t="s">
        <v>362</v>
      </c>
      <c r="E58" s="3" t="s">
        <v>363</v>
      </c>
      <c r="F58" s="4">
        <v>44596</v>
      </c>
      <c r="G58" s="3" t="s">
        <v>18</v>
      </c>
      <c r="H58" s="3" t="s">
        <v>19</v>
      </c>
      <c r="I58" s="5">
        <v>4609</v>
      </c>
      <c r="J58" s="3" t="s">
        <v>67</v>
      </c>
      <c r="K58" s="3" t="s">
        <v>368</v>
      </c>
      <c r="L58" s="3" t="s">
        <v>365</v>
      </c>
      <c r="M58" s="3" t="s">
        <v>366</v>
      </c>
    </row>
    <row r="59" spans="1:13" ht="12.75">
      <c r="A59" s="3" t="s">
        <v>369</v>
      </c>
      <c r="B59" s="3" t="s">
        <v>370</v>
      </c>
      <c r="C59" s="3" t="s">
        <v>46</v>
      </c>
      <c r="D59" s="3" t="s">
        <v>116</v>
      </c>
      <c r="E59" s="3" t="s">
        <v>117</v>
      </c>
      <c r="F59" s="4">
        <v>44596</v>
      </c>
      <c r="G59" s="3" t="s">
        <v>18</v>
      </c>
      <c r="H59" s="3" t="s">
        <v>19</v>
      </c>
      <c r="I59" s="5">
        <v>9026.44</v>
      </c>
      <c r="J59" s="3" t="s">
        <v>151</v>
      </c>
      <c r="K59" s="3" t="s">
        <v>371</v>
      </c>
      <c r="L59" s="3" t="s">
        <v>372</v>
      </c>
      <c r="M59" s="3" t="s">
        <v>373</v>
      </c>
    </row>
    <row r="60" spans="1:13" ht="12.75">
      <c r="A60" s="3" t="s">
        <v>374</v>
      </c>
      <c r="B60" s="3" t="s">
        <v>375</v>
      </c>
      <c r="C60" s="3" t="s">
        <v>46</v>
      </c>
      <c r="D60" s="3" t="s">
        <v>376</v>
      </c>
      <c r="E60" s="3" t="s">
        <v>377</v>
      </c>
      <c r="F60" s="4">
        <v>44596</v>
      </c>
      <c r="G60" s="3" t="s">
        <v>18</v>
      </c>
      <c r="H60" s="3" t="s">
        <v>19</v>
      </c>
      <c r="I60" s="5">
        <v>5270.4</v>
      </c>
      <c r="J60" s="3" t="s">
        <v>67</v>
      </c>
      <c r="K60" s="3" t="s">
        <v>378</v>
      </c>
      <c r="L60" s="3" t="s">
        <v>379</v>
      </c>
      <c r="M60" s="3" t="s">
        <v>380</v>
      </c>
    </row>
    <row r="61" spans="1:13" ht="12.75">
      <c r="A61" s="3" t="s">
        <v>381</v>
      </c>
      <c r="B61" s="3" t="s">
        <v>382</v>
      </c>
      <c r="C61" s="3" t="s">
        <v>46</v>
      </c>
      <c r="D61" s="3" t="s">
        <v>383</v>
      </c>
      <c r="E61" s="3" t="s">
        <v>384</v>
      </c>
      <c r="F61" s="4">
        <v>44596</v>
      </c>
      <c r="G61" s="3" t="s">
        <v>18</v>
      </c>
      <c r="H61" s="3" t="s">
        <v>19</v>
      </c>
      <c r="I61" s="6">
        <v>195.2</v>
      </c>
      <c r="J61" s="3" t="s">
        <v>49</v>
      </c>
      <c r="K61" s="3" t="s">
        <v>385</v>
      </c>
      <c r="L61" s="3" t="s">
        <v>386</v>
      </c>
      <c r="M61" s="3" t="s">
        <v>387</v>
      </c>
    </row>
    <row r="62" spans="1:13" ht="12.75">
      <c r="A62" s="3" t="s">
        <v>381</v>
      </c>
      <c r="B62" s="3" t="s">
        <v>388</v>
      </c>
      <c r="C62" s="3" t="s">
        <v>46</v>
      </c>
      <c r="D62" s="3" t="s">
        <v>383</v>
      </c>
      <c r="E62" s="3" t="s">
        <v>384</v>
      </c>
      <c r="F62" s="4">
        <v>44596</v>
      </c>
      <c r="G62" s="3" t="s">
        <v>18</v>
      </c>
      <c r="H62" s="3" t="s">
        <v>19</v>
      </c>
      <c r="I62" s="6">
        <v>156.16</v>
      </c>
      <c r="J62" s="3" t="s">
        <v>49</v>
      </c>
      <c r="K62" s="3" t="s">
        <v>389</v>
      </c>
      <c r="L62" s="3" t="s">
        <v>390</v>
      </c>
      <c r="M62" s="3" t="s">
        <v>387</v>
      </c>
    </row>
    <row r="63" spans="1:13" ht="12.75">
      <c r="A63" s="3" t="s">
        <v>391</v>
      </c>
      <c r="B63" s="3" t="s">
        <v>392</v>
      </c>
      <c r="C63" s="3" t="s">
        <v>46</v>
      </c>
      <c r="D63" s="3" t="s">
        <v>393</v>
      </c>
      <c r="E63" s="3" t="s">
        <v>394</v>
      </c>
      <c r="F63" s="4">
        <v>44596</v>
      </c>
      <c r="G63" s="3" t="s">
        <v>18</v>
      </c>
      <c r="H63" s="3" t="s">
        <v>19</v>
      </c>
      <c r="I63" s="6">
        <v>403</v>
      </c>
      <c r="J63" s="3" t="s">
        <v>49</v>
      </c>
      <c r="K63" s="3" t="s">
        <v>395</v>
      </c>
      <c r="L63" s="3" t="s">
        <v>396</v>
      </c>
      <c r="M63" s="3" t="s">
        <v>397</v>
      </c>
    </row>
    <row r="64" spans="1:13" ht="12.75">
      <c r="A64" s="3" t="s">
        <v>398</v>
      </c>
      <c r="B64" s="3" t="s">
        <v>399</v>
      </c>
      <c r="C64" s="3" t="s">
        <v>46</v>
      </c>
      <c r="D64" s="3" t="s">
        <v>116</v>
      </c>
      <c r="E64" s="3" t="s">
        <v>117</v>
      </c>
      <c r="F64" s="4">
        <v>44596</v>
      </c>
      <c r="G64" s="3" t="s">
        <v>18</v>
      </c>
      <c r="H64" s="3" t="s">
        <v>19</v>
      </c>
      <c r="I64" s="5">
        <v>2685</v>
      </c>
      <c r="J64" s="3" t="s">
        <v>49</v>
      </c>
      <c r="K64" s="3" t="s">
        <v>400</v>
      </c>
      <c r="L64" s="3" t="s">
        <v>401</v>
      </c>
      <c r="M64" s="3" t="s">
        <v>402</v>
      </c>
    </row>
    <row r="65" spans="1:13" ht="12.75">
      <c r="A65" s="3" t="s">
        <v>403</v>
      </c>
      <c r="B65" s="3" t="s">
        <v>404</v>
      </c>
      <c r="C65" s="3" t="s">
        <v>259</v>
      </c>
      <c r="D65" s="3" t="s">
        <v>405</v>
      </c>
      <c r="E65" s="3" t="s">
        <v>406</v>
      </c>
      <c r="F65" s="4">
        <v>44596</v>
      </c>
      <c r="G65" s="3" t="s">
        <v>18</v>
      </c>
      <c r="H65" s="3" t="s">
        <v>19</v>
      </c>
      <c r="I65" s="5">
        <v>4168</v>
      </c>
      <c r="J65" s="3" t="s">
        <v>262</v>
      </c>
      <c r="K65" s="3" t="s">
        <v>407</v>
      </c>
      <c r="L65" s="3" t="s">
        <v>408</v>
      </c>
      <c r="M65" s="3" t="s">
        <v>409</v>
      </c>
    </row>
    <row r="66" spans="1:13" ht="12.75">
      <c r="A66" s="3" t="s">
        <v>410</v>
      </c>
      <c r="B66" s="3" t="s">
        <v>411</v>
      </c>
      <c r="C66" s="3" t="s">
        <v>46</v>
      </c>
      <c r="D66" s="3" t="s">
        <v>412</v>
      </c>
      <c r="E66" s="3" t="s">
        <v>413</v>
      </c>
      <c r="F66" s="4">
        <v>44596</v>
      </c>
      <c r="G66" s="3" t="s">
        <v>18</v>
      </c>
      <c r="H66" s="3" t="s">
        <v>19</v>
      </c>
      <c r="I66" s="5">
        <v>14820</v>
      </c>
      <c r="J66" s="3" t="s">
        <v>49</v>
      </c>
      <c r="K66" s="3" t="s">
        <v>414</v>
      </c>
      <c r="L66" s="3" t="s">
        <v>415</v>
      </c>
      <c r="M66" s="3" t="s">
        <v>416</v>
      </c>
    </row>
    <row r="67" spans="1:13" ht="12.75">
      <c r="A67" s="3" t="s">
        <v>417</v>
      </c>
      <c r="B67" s="3" t="s">
        <v>418</v>
      </c>
      <c r="C67" s="3" t="s">
        <v>46</v>
      </c>
      <c r="D67" s="3" t="s">
        <v>419</v>
      </c>
      <c r="E67" s="3" t="s">
        <v>420</v>
      </c>
      <c r="F67" s="4">
        <v>44596</v>
      </c>
      <c r="G67" s="3" t="s">
        <v>18</v>
      </c>
      <c r="H67" s="3" t="s">
        <v>19</v>
      </c>
      <c r="I67" s="6">
        <v>372.1</v>
      </c>
      <c r="J67" s="3" t="s">
        <v>174</v>
      </c>
      <c r="K67" s="3" t="s">
        <v>421</v>
      </c>
      <c r="L67" s="3" t="s">
        <v>126</v>
      </c>
      <c r="M67" s="3" t="s">
        <v>422</v>
      </c>
    </row>
    <row r="68" spans="1:13" ht="12.75">
      <c r="A68" s="3" t="s">
        <v>423</v>
      </c>
      <c r="B68" s="3" t="s">
        <v>424</v>
      </c>
      <c r="C68" s="3" t="s">
        <v>46</v>
      </c>
      <c r="D68" s="3" t="s">
        <v>419</v>
      </c>
      <c r="E68" s="3" t="s">
        <v>420</v>
      </c>
      <c r="F68" s="4">
        <v>44596</v>
      </c>
      <c r="G68" s="3" t="s">
        <v>18</v>
      </c>
      <c r="H68" s="3" t="s">
        <v>19</v>
      </c>
      <c r="I68" s="6">
        <v>991.25</v>
      </c>
      <c r="J68" s="3" t="s">
        <v>425</v>
      </c>
      <c r="K68" s="3" t="s">
        <v>426</v>
      </c>
      <c r="L68" s="3" t="s">
        <v>427</v>
      </c>
      <c r="M68" s="3" t="s">
        <v>428</v>
      </c>
    </row>
    <row r="69" spans="1:13" ht="12.75">
      <c r="A69" s="3" t="s">
        <v>429</v>
      </c>
      <c r="B69" s="3" t="s">
        <v>430</v>
      </c>
      <c r="C69" s="3" t="s">
        <v>46</v>
      </c>
      <c r="D69" s="3" t="s">
        <v>431</v>
      </c>
      <c r="E69" s="3" t="s">
        <v>432</v>
      </c>
      <c r="F69" s="4">
        <v>44596</v>
      </c>
      <c r="G69" s="3" t="s">
        <v>18</v>
      </c>
      <c r="H69" s="3" t="s">
        <v>19</v>
      </c>
      <c r="I69" s="6">
        <v>16.8</v>
      </c>
      <c r="J69" s="3" t="s">
        <v>49</v>
      </c>
      <c r="K69" s="3" t="s">
        <v>433</v>
      </c>
      <c r="L69" s="3" t="s">
        <v>434</v>
      </c>
      <c r="M69" s="3" t="s">
        <v>416</v>
      </c>
    </row>
    <row r="70" spans="1:13" ht="12.75">
      <c r="A70" s="3" t="s">
        <v>429</v>
      </c>
      <c r="B70" s="3" t="s">
        <v>435</v>
      </c>
      <c r="C70" s="3" t="s">
        <v>46</v>
      </c>
      <c r="D70" s="3" t="s">
        <v>431</v>
      </c>
      <c r="E70" s="3" t="s">
        <v>432</v>
      </c>
      <c r="F70" s="4">
        <v>44596</v>
      </c>
      <c r="G70" s="3" t="s">
        <v>18</v>
      </c>
      <c r="H70" s="3" t="s">
        <v>19</v>
      </c>
      <c r="I70" s="6">
        <v>268.8</v>
      </c>
      <c r="J70" s="3" t="s">
        <v>49</v>
      </c>
      <c r="K70" s="3" t="s">
        <v>436</v>
      </c>
      <c r="L70" s="3" t="s">
        <v>434</v>
      </c>
      <c r="M70" s="3" t="s">
        <v>416</v>
      </c>
    </row>
    <row r="71" spans="1:13" ht="12.75">
      <c r="A71" s="3" t="s">
        <v>437</v>
      </c>
      <c r="B71" s="3" t="s">
        <v>438</v>
      </c>
      <c r="C71" s="3" t="s">
        <v>46</v>
      </c>
      <c r="D71" s="3" t="s">
        <v>439</v>
      </c>
      <c r="E71" s="3" t="s">
        <v>440</v>
      </c>
      <c r="F71" s="4">
        <v>44596</v>
      </c>
      <c r="G71" s="3" t="s">
        <v>18</v>
      </c>
      <c r="H71" s="3" t="s">
        <v>19</v>
      </c>
      <c r="I71" s="6">
        <v>241.5</v>
      </c>
      <c r="J71" s="3" t="s">
        <v>174</v>
      </c>
      <c r="K71" s="3" t="s">
        <v>441</v>
      </c>
      <c r="L71" s="3" t="s">
        <v>442</v>
      </c>
      <c r="M71" s="3" t="s">
        <v>443</v>
      </c>
    </row>
    <row r="72" spans="1:13" ht="12.75">
      <c r="A72" s="3" t="s">
        <v>444</v>
      </c>
      <c r="B72" s="3" t="s">
        <v>445</v>
      </c>
      <c r="C72" s="3" t="s">
        <v>46</v>
      </c>
      <c r="D72" s="3" t="s">
        <v>439</v>
      </c>
      <c r="E72" s="3" t="s">
        <v>440</v>
      </c>
      <c r="F72" s="4">
        <v>44596</v>
      </c>
      <c r="G72" s="3" t="s">
        <v>18</v>
      </c>
      <c r="H72" s="3" t="s">
        <v>19</v>
      </c>
      <c r="I72" s="6">
        <v>399.57</v>
      </c>
      <c r="J72" s="3" t="s">
        <v>174</v>
      </c>
      <c r="K72" s="3" t="s">
        <v>446</v>
      </c>
      <c r="L72" s="3" t="s">
        <v>447</v>
      </c>
      <c r="M72" s="3" t="s">
        <v>448</v>
      </c>
    </row>
    <row r="73" spans="1:13" ht="12.75">
      <c r="A73" s="3" t="s">
        <v>449</v>
      </c>
      <c r="B73" s="3" t="s">
        <v>450</v>
      </c>
      <c r="C73" s="3" t="s">
        <v>46</v>
      </c>
      <c r="D73" s="3" t="s">
        <v>451</v>
      </c>
      <c r="E73" s="3" t="s">
        <v>452</v>
      </c>
      <c r="F73" s="4">
        <v>44596</v>
      </c>
      <c r="G73" s="3" t="s">
        <v>18</v>
      </c>
      <c r="H73" s="3" t="s">
        <v>19</v>
      </c>
      <c r="I73" s="5">
        <v>1464</v>
      </c>
      <c r="J73" s="3" t="s">
        <v>49</v>
      </c>
      <c r="K73" s="3" t="s">
        <v>453</v>
      </c>
      <c r="L73" s="3" t="s">
        <v>454</v>
      </c>
      <c r="M73" s="3" t="s">
        <v>455</v>
      </c>
    </row>
    <row r="74" spans="1:13" ht="12.75">
      <c r="A74" s="3" t="s">
        <v>456</v>
      </c>
      <c r="B74" s="3" t="s">
        <v>457</v>
      </c>
      <c r="C74" s="3" t="s">
        <v>46</v>
      </c>
      <c r="D74" s="3" t="s">
        <v>458</v>
      </c>
      <c r="E74" s="3" t="s">
        <v>459</v>
      </c>
      <c r="F74" s="4">
        <v>44599</v>
      </c>
      <c r="G74" s="3" t="s">
        <v>18</v>
      </c>
      <c r="H74" s="3" t="s">
        <v>19</v>
      </c>
      <c r="I74" s="6">
        <v>85.4</v>
      </c>
      <c r="J74" s="3" t="s">
        <v>49</v>
      </c>
      <c r="K74" s="3" t="s">
        <v>460</v>
      </c>
      <c r="L74" s="3" t="s">
        <v>461</v>
      </c>
      <c r="M74" s="3" t="s">
        <v>462</v>
      </c>
    </row>
    <row r="75" spans="1:13" ht="12.75">
      <c r="A75" s="3" t="s">
        <v>463</v>
      </c>
      <c r="B75" s="3" t="s">
        <v>464</v>
      </c>
      <c r="C75" s="3" t="s">
        <v>46</v>
      </c>
      <c r="D75" s="3" t="s">
        <v>201</v>
      </c>
      <c r="E75" s="3" t="s">
        <v>202</v>
      </c>
      <c r="F75" s="4">
        <v>44599</v>
      </c>
      <c r="G75" s="3" t="s">
        <v>18</v>
      </c>
      <c r="H75" s="3" t="s">
        <v>19</v>
      </c>
      <c r="I75" s="6">
        <v>237.2</v>
      </c>
      <c r="J75" s="3" t="s">
        <v>49</v>
      </c>
      <c r="K75" s="3" t="s">
        <v>203</v>
      </c>
      <c r="L75" s="3" t="s">
        <v>204</v>
      </c>
      <c r="M75" s="3" t="s">
        <v>465</v>
      </c>
    </row>
    <row r="76" spans="1:13" ht="12.75">
      <c r="A76" s="3" t="s">
        <v>466</v>
      </c>
      <c r="B76" s="3" t="s">
        <v>467</v>
      </c>
      <c r="C76" s="3" t="s">
        <v>46</v>
      </c>
      <c r="D76" s="3" t="s">
        <v>468</v>
      </c>
      <c r="E76" s="3" t="s">
        <v>469</v>
      </c>
      <c r="F76" s="4">
        <v>44599</v>
      </c>
      <c r="G76" s="3" t="s">
        <v>18</v>
      </c>
      <c r="H76" s="3" t="s">
        <v>19</v>
      </c>
      <c r="I76" s="5">
        <v>1625</v>
      </c>
      <c r="J76" s="3" t="s">
        <v>49</v>
      </c>
      <c r="K76" s="3" t="s">
        <v>470</v>
      </c>
      <c r="L76" s="3" t="s">
        <v>471</v>
      </c>
      <c r="M76" s="3" t="s">
        <v>472</v>
      </c>
    </row>
    <row r="77" spans="1:13" ht="12.75">
      <c r="A77" s="3" t="s">
        <v>473</v>
      </c>
      <c r="B77" s="3" t="s">
        <v>474</v>
      </c>
      <c r="C77" s="3" t="s">
        <v>15</v>
      </c>
      <c r="D77" s="3" t="s">
        <v>475</v>
      </c>
      <c r="E77" s="3" t="s">
        <v>476</v>
      </c>
      <c r="F77" s="4">
        <v>44599</v>
      </c>
      <c r="G77" s="3" t="s">
        <v>18</v>
      </c>
      <c r="H77" s="3" t="s">
        <v>19</v>
      </c>
      <c r="I77" s="6">
        <v>750</v>
      </c>
      <c r="J77" s="3" t="s">
        <v>20</v>
      </c>
      <c r="K77" s="3" t="s">
        <v>477</v>
      </c>
      <c r="L77" s="3" t="s">
        <v>478</v>
      </c>
      <c r="M77" s="3" t="s">
        <v>479</v>
      </c>
    </row>
    <row r="78" spans="1:13" ht="12.75">
      <c r="A78" s="3" t="s">
        <v>480</v>
      </c>
      <c r="B78" s="3" t="s">
        <v>481</v>
      </c>
      <c r="C78" s="3" t="s">
        <v>15</v>
      </c>
      <c r="D78" s="3" t="s">
        <v>16</v>
      </c>
      <c r="E78" s="3" t="s">
        <v>17</v>
      </c>
      <c r="F78" s="4">
        <v>44603</v>
      </c>
      <c r="G78" s="3" t="s">
        <v>18</v>
      </c>
      <c r="H78" s="3" t="s">
        <v>19</v>
      </c>
      <c r="I78" s="6">
        <v>300</v>
      </c>
      <c r="J78" s="3" t="s">
        <v>20</v>
      </c>
      <c r="K78" s="3" t="s">
        <v>482</v>
      </c>
      <c r="L78" s="3" t="s">
        <v>483</v>
      </c>
      <c r="M78" s="3" t="s">
        <v>484</v>
      </c>
    </row>
    <row r="79" spans="1:13" ht="12.75">
      <c r="A79" s="3" t="s">
        <v>485</v>
      </c>
      <c r="B79" s="3" t="s">
        <v>486</v>
      </c>
      <c r="C79" s="3" t="s">
        <v>15</v>
      </c>
      <c r="D79" s="3" t="s">
        <v>16</v>
      </c>
      <c r="E79" s="3" t="s">
        <v>17</v>
      </c>
      <c r="F79" s="4">
        <v>44603</v>
      </c>
      <c r="G79" s="3" t="s">
        <v>18</v>
      </c>
      <c r="H79" s="3" t="s">
        <v>19</v>
      </c>
      <c r="I79" s="6">
        <v>200</v>
      </c>
      <c r="J79" s="3" t="s">
        <v>20</v>
      </c>
      <c r="K79" s="3" t="s">
        <v>36</v>
      </c>
      <c r="L79" s="3" t="s">
        <v>37</v>
      </c>
      <c r="M79" s="3" t="s">
        <v>487</v>
      </c>
    </row>
    <row r="80" spans="1:13" ht="12.75">
      <c r="A80" s="3" t="s">
        <v>488</v>
      </c>
      <c r="B80" s="3" t="s">
        <v>489</v>
      </c>
      <c r="C80" s="3" t="s">
        <v>46</v>
      </c>
      <c r="D80" s="3" t="s">
        <v>490</v>
      </c>
      <c r="E80" s="3" t="s">
        <v>491</v>
      </c>
      <c r="F80" s="4">
        <v>44603</v>
      </c>
      <c r="G80" s="3" t="s">
        <v>18</v>
      </c>
      <c r="H80" s="3" t="s">
        <v>19</v>
      </c>
      <c r="I80" s="5">
        <v>2806</v>
      </c>
      <c r="J80" s="3" t="s">
        <v>67</v>
      </c>
      <c r="K80" s="3" t="s">
        <v>492</v>
      </c>
      <c r="L80" s="3" t="s">
        <v>225</v>
      </c>
      <c r="M80" s="3" t="s">
        <v>493</v>
      </c>
    </row>
    <row r="81" spans="1:13" ht="12.75">
      <c r="A81" s="3" t="s">
        <v>494</v>
      </c>
      <c r="B81" s="3" t="s">
        <v>495</v>
      </c>
      <c r="C81" s="3" t="s">
        <v>46</v>
      </c>
      <c r="D81" s="3" t="s">
        <v>142</v>
      </c>
      <c r="E81" s="3" t="s">
        <v>143</v>
      </c>
      <c r="F81" s="4">
        <v>44607</v>
      </c>
      <c r="G81" s="3" t="s">
        <v>18</v>
      </c>
      <c r="H81" s="3" t="s">
        <v>19</v>
      </c>
      <c r="I81" s="6">
        <v>54.9</v>
      </c>
      <c r="J81" s="3" t="s">
        <v>49</v>
      </c>
      <c r="K81" s="3" t="s">
        <v>144</v>
      </c>
      <c r="L81" s="3" t="s">
        <v>145</v>
      </c>
      <c r="M81" s="3" t="s">
        <v>496</v>
      </c>
    </row>
    <row r="82" spans="1:13" ht="12.75">
      <c r="A82" s="3" t="s">
        <v>497</v>
      </c>
      <c r="B82" s="3" t="s">
        <v>498</v>
      </c>
      <c r="C82" s="3" t="s">
        <v>46</v>
      </c>
      <c r="D82" s="3" t="s">
        <v>499</v>
      </c>
      <c r="E82" s="3" t="s">
        <v>500</v>
      </c>
      <c r="F82" s="4">
        <v>44607</v>
      </c>
      <c r="G82" s="3" t="s">
        <v>18</v>
      </c>
      <c r="H82" s="3" t="s">
        <v>19</v>
      </c>
      <c r="I82" s="5">
        <v>2700</v>
      </c>
      <c r="J82" s="3" t="s">
        <v>67</v>
      </c>
      <c r="K82" s="3" t="s">
        <v>501</v>
      </c>
      <c r="L82" s="3" t="s">
        <v>502</v>
      </c>
      <c r="M82" s="3" t="s">
        <v>472</v>
      </c>
    </row>
    <row r="83" spans="1:13" ht="12.75">
      <c r="A83" s="3" t="s">
        <v>503</v>
      </c>
      <c r="B83" s="3" t="s">
        <v>504</v>
      </c>
      <c r="C83" s="3" t="s">
        <v>46</v>
      </c>
      <c r="D83" s="3" t="s">
        <v>505</v>
      </c>
      <c r="E83" s="3" t="s">
        <v>506</v>
      </c>
      <c r="F83" s="4">
        <v>44607</v>
      </c>
      <c r="G83" s="3" t="s">
        <v>18</v>
      </c>
      <c r="H83" s="3" t="s">
        <v>19</v>
      </c>
      <c r="I83" s="5">
        <v>1830</v>
      </c>
      <c r="J83" s="3" t="s">
        <v>49</v>
      </c>
      <c r="K83" s="3" t="s">
        <v>507</v>
      </c>
      <c r="L83" s="3" t="s">
        <v>508</v>
      </c>
      <c r="M83" s="3" t="s">
        <v>509</v>
      </c>
    </row>
    <row r="84" spans="1:13" ht="12.75">
      <c r="A84" s="3" t="s">
        <v>510</v>
      </c>
      <c r="B84" s="3" t="s">
        <v>511</v>
      </c>
      <c r="C84" s="3" t="s">
        <v>259</v>
      </c>
      <c r="D84" s="3" t="s">
        <v>512</v>
      </c>
      <c r="E84" s="3" t="s">
        <v>513</v>
      </c>
      <c r="F84" s="4">
        <v>44607</v>
      </c>
      <c r="G84" s="3" t="s">
        <v>18</v>
      </c>
      <c r="H84" s="3" t="s">
        <v>19</v>
      </c>
      <c r="I84" s="5">
        <v>6222</v>
      </c>
      <c r="J84" s="3" t="s">
        <v>262</v>
      </c>
      <c r="K84" s="3" t="s">
        <v>514</v>
      </c>
      <c r="L84" s="3" t="s">
        <v>126</v>
      </c>
      <c r="M84" s="3" t="s">
        <v>515</v>
      </c>
    </row>
    <row r="85" spans="1:13" ht="12.75">
      <c r="A85" s="3" t="s">
        <v>516</v>
      </c>
      <c r="B85" s="3" t="s">
        <v>517</v>
      </c>
      <c r="C85" s="3" t="s">
        <v>46</v>
      </c>
      <c r="D85" s="3" t="s">
        <v>518</v>
      </c>
      <c r="E85" s="3" t="s">
        <v>519</v>
      </c>
      <c r="F85" s="4">
        <v>44607</v>
      </c>
      <c r="G85" s="3" t="s">
        <v>18</v>
      </c>
      <c r="H85" s="3" t="s">
        <v>19</v>
      </c>
      <c r="I85" s="6">
        <v>75</v>
      </c>
      <c r="J85" s="3" t="s">
        <v>49</v>
      </c>
      <c r="K85" s="3" t="s">
        <v>520</v>
      </c>
      <c r="L85" s="3" t="s">
        <v>434</v>
      </c>
      <c r="M85" s="3" t="s">
        <v>397</v>
      </c>
    </row>
    <row r="86" spans="1:13" ht="12.75">
      <c r="A86" s="3" t="s">
        <v>521</v>
      </c>
      <c r="B86" s="3" t="s">
        <v>522</v>
      </c>
      <c r="C86" s="3" t="s">
        <v>46</v>
      </c>
      <c r="D86" s="3" t="s">
        <v>523</v>
      </c>
      <c r="E86" s="3" t="s">
        <v>524</v>
      </c>
      <c r="F86" s="4">
        <v>44607</v>
      </c>
      <c r="G86" s="3" t="s">
        <v>18</v>
      </c>
      <c r="H86" s="3" t="s">
        <v>19</v>
      </c>
      <c r="I86" s="6">
        <v>457.35</v>
      </c>
      <c r="J86" s="3" t="s">
        <v>174</v>
      </c>
      <c r="K86" s="3" t="s">
        <v>525</v>
      </c>
      <c r="L86" s="3" t="s">
        <v>526</v>
      </c>
      <c r="M86" s="3" t="s">
        <v>527</v>
      </c>
    </row>
    <row r="87" spans="1:13" ht="12.75">
      <c r="A87" s="3" t="s">
        <v>528</v>
      </c>
      <c r="B87" s="3" t="s">
        <v>529</v>
      </c>
      <c r="C87" s="3" t="s">
        <v>46</v>
      </c>
      <c r="D87" s="3" t="s">
        <v>530</v>
      </c>
      <c r="E87" s="3" t="s">
        <v>531</v>
      </c>
      <c r="F87" s="4">
        <v>44607</v>
      </c>
      <c r="G87" s="3" t="s">
        <v>18</v>
      </c>
      <c r="H87" s="3" t="s">
        <v>19</v>
      </c>
      <c r="I87" s="6">
        <v>12.6</v>
      </c>
      <c r="J87" s="3" t="s">
        <v>49</v>
      </c>
      <c r="K87" s="3" t="s">
        <v>532</v>
      </c>
      <c r="L87" s="3" t="s">
        <v>434</v>
      </c>
      <c r="M87" s="3" t="s">
        <v>533</v>
      </c>
    </row>
    <row r="88" spans="1:13" ht="12.75">
      <c r="A88" s="3" t="s">
        <v>534</v>
      </c>
      <c r="B88" s="3" t="s">
        <v>535</v>
      </c>
      <c r="C88" s="3" t="s">
        <v>46</v>
      </c>
      <c r="D88" s="3" t="s">
        <v>536</v>
      </c>
      <c r="E88" s="3" t="s">
        <v>537</v>
      </c>
      <c r="F88" s="4">
        <v>44607</v>
      </c>
      <c r="G88" s="3" t="s">
        <v>18</v>
      </c>
      <c r="H88" s="3" t="s">
        <v>19</v>
      </c>
      <c r="I88" s="5">
        <v>9000</v>
      </c>
      <c r="J88" s="3" t="s">
        <v>49</v>
      </c>
      <c r="K88" s="3" t="s">
        <v>538</v>
      </c>
      <c r="L88" s="3" t="s">
        <v>539</v>
      </c>
      <c r="M88" s="3" t="s">
        <v>540</v>
      </c>
    </row>
    <row r="89" spans="1:13" ht="12.75">
      <c r="A89" s="3" t="s">
        <v>534</v>
      </c>
      <c r="B89" s="3" t="s">
        <v>541</v>
      </c>
      <c r="C89" s="3" t="s">
        <v>46</v>
      </c>
      <c r="D89" s="3" t="s">
        <v>536</v>
      </c>
      <c r="E89" s="3" t="s">
        <v>537</v>
      </c>
      <c r="F89" s="4">
        <v>44607</v>
      </c>
      <c r="G89" s="3" t="s">
        <v>18</v>
      </c>
      <c r="H89" s="3" t="s">
        <v>19</v>
      </c>
      <c r="I89" s="5">
        <v>6030</v>
      </c>
      <c r="J89" s="3" t="s">
        <v>67</v>
      </c>
      <c r="K89" s="3" t="s">
        <v>542</v>
      </c>
      <c r="L89" s="3" t="s">
        <v>539</v>
      </c>
      <c r="M89" s="3" t="s">
        <v>540</v>
      </c>
    </row>
    <row r="90" spans="1:13" ht="12.75">
      <c r="A90" s="3" t="s">
        <v>543</v>
      </c>
      <c r="B90" s="3" t="s">
        <v>544</v>
      </c>
      <c r="C90" s="3" t="s">
        <v>46</v>
      </c>
      <c r="D90" s="3" t="s">
        <v>545</v>
      </c>
      <c r="E90" s="3" t="s">
        <v>546</v>
      </c>
      <c r="F90" s="4">
        <v>44607</v>
      </c>
      <c r="G90" s="3" t="s">
        <v>18</v>
      </c>
      <c r="H90" s="3" t="s">
        <v>19</v>
      </c>
      <c r="I90" s="5">
        <v>2993.76</v>
      </c>
      <c r="J90" s="3" t="s">
        <v>67</v>
      </c>
      <c r="K90" s="3" t="s">
        <v>547</v>
      </c>
      <c r="L90" s="3" t="s">
        <v>548</v>
      </c>
      <c r="M90" s="3" t="s">
        <v>549</v>
      </c>
    </row>
    <row r="91" spans="1:13" ht="12.75">
      <c r="A91" s="3" t="s">
        <v>550</v>
      </c>
      <c r="B91" s="3" t="s">
        <v>551</v>
      </c>
      <c r="C91" s="3" t="s">
        <v>46</v>
      </c>
      <c r="D91" s="3" t="s">
        <v>552</v>
      </c>
      <c r="E91" s="3" t="s">
        <v>553</v>
      </c>
      <c r="F91" s="4">
        <v>44607</v>
      </c>
      <c r="G91" s="3" t="s">
        <v>18</v>
      </c>
      <c r="H91" s="3" t="s">
        <v>19</v>
      </c>
      <c r="I91" s="5">
        <v>3635.6</v>
      </c>
      <c r="J91" s="3" t="s">
        <v>49</v>
      </c>
      <c r="K91" s="3" t="s">
        <v>554</v>
      </c>
      <c r="L91" s="3" t="s">
        <v>555</v>
      </c>
      <c r="M91" s="3" t="s">
        <v>556</v>
      </c>
    </row>
    <row r="92" spans="1:13" ht="12.75">
      <c r="A92" s="3" t="s">
        <v>557</v>
      </c>
      <c r="B92" s="3" t="s">
        <v>558</v>
      </c>
      <c r="C92" s="3" t="s">
        <v>46</v>
      </c>
      <c r="D92" s="3" t="s">
        <v>559</v>
      </c>
      <c r="E92" s="3" t="s">
        <v>560</v>
      </c>
      <c r="F92" s="4">
        <v>44607</v>
      </c>
      <c r="G92" s="3" t="s">
        <v>18</v>
      </c>
      <c r="H92" s="3" t="s">
        <v>19</v>
      </c>
      <c r="I92" s="6">
        <v>8</v>
      </c>
      <c r="J92" s="3" t="s">
        <v>49</v>
      </c>
      <c r="K92" s="3" t="s">
        <v>561</v>
      </c>
      <c r="L92" s="3" t="s">
        <v>434</v>
      </c>
      <c r="M92" s="3" t="s">
        <v>562</v>
      </c>
    </row>
    <row r="93" spans="1:13" ht="12.75">
      <c r="A93" s="3" t="s">
        <v>557</v>
      </c>
      <c r="B93" s="3" t="s">
        <v>563</v>
      </c>
      <c r="C93" s="3" t="s">
        <v>46</v>
      </c>
      <c r="D93" s="3" t="s">
        <v>559</v>
      </c>
      <c r="E93" s="3" t="s">
        <v>560</v>
      </c>
      <c r="F93" s="4">
        <v>44607</v>
      </c>
      <c r="G93" s="3" t="s">
        <v>18</v>
      </c>
      <c r="H93" s="3" t="s">
        <v>19</v>
      </c>
      <c r="I93" s="6">
        <v>152</v>
      </c>
      <c r="J93" s="3" t="s">
        <v>49</v>
      </c>
      <c r="K93" s="3" t="s">
        <v>564</v>
      </c>
      <c r="L93" s="3" t="s">
        <v>434</v>
      </c>
      <c r="M93" s="3" t="s">
        <v>562</v>
      </c>
    </row>
    <row r="94" spans="1:13" ht="12.75">
      <c r="A94" s="3" t="s">
        <v>565</v>
      </c>
      <c r="B94" s="3" t="s">
        <v>566</v>
      </c>
      <c r="C94" s="3" t="s">
        <v>46</v>
      </c>
      <c r="D94" s="3" t="s">
        <v>567</v>
      </c>
      <c r="E94" s="3" t="s">
        <v>568</v>
      </c>
      <c r="F94" s="4">
        <v>44607</v>
      </c>
      <c r="G94" s="3" t="s">
        <v>18</v>
      </c>
      <c r="H94" s="3" t="s">
        <v>19</v>
      </c>
      <c r="I94" s="5">
        <v>8909.5</v>
      </c>
      <c r="J94" s="3" t="s">
        <v>151</v>
      </c>
      <c r="K94" s="3" t="s">
        <v>569</v>
      </c>
      <c r="L94" s="3" t="s">
        <v>235</v>
      </c>
      <c r="M94" s="3" t="s">
        <v>570</v>
      </c>
    </row>
    <row r="95" spans="1:13" ht="12.75">
      <c r="A95" s="3" t="s">
        <v>571</v>
      </c>
      <c r="B95" s="3" t="s">
        <v>572</v>
      </c>
      <c r="C95" s="3" t="s">
        <v>46</v>
      </c>
      <c r="D95" s="3" t="s">
        <v>222</v>
      </c>
      <c r="E95" s="3" t="s">
        <v>223</v>
      </c>
      <c r="F95" s="4">
        <v>44609</v>
      </c>
      <c r="G95" s="3" t="s">
        <v>18</v>
      </c>
      <c r="H95" s="3" t="s">
        <v>19</v>
      </c>
      <c r="I95" s="5">
        <v>2684</v>
      </c>
      <c r="J95" s="3" t="s">
        <v>49</v>
      </c>
      <c r="K95" s="3" t="s">
        <v>229</v>
      </c>
      <c r="L95" s="3" t="s">
        <v>230</v>
      </c>
      <c r="M95" s="3" t="s">
        <v>573</v>
      </c>
    </row>
    <row r="96" spans="1:13" ht="12.75">
      <c r="A96" s="3" t="s">
        <v>574</v>
      </c>
      <c r="B96" s="3" t="s">
        <v>575</v>
      </c>
      <c r="C96" s="3" t="s">
        <v>46</v>
      </c>
      <c r="D96" s="3" t="s">
        <v>142</v>
      </c>
      <c r="E96" s="3" t="s">
        <v>143</v>
      </c>
      <c r="F96" s="4">
        <v>44609</v>
      </c>
      <c r="G96" s="3" t="s">
        <v>18</v>
      </c>
      <c r="H96" s="3" t="s">
        <v>19</v>
      </c>
      <c r="I96" s="5">
        <v>1313.94</v>
      </c>
      <c r="J96" s="3" t="s">
        <v>49</v>
      </c>
      <c r="K96" s="3" t="s">
        <v>576</v>
      </c>
      <c r="L96" s="3" t="s">
        <v>145</v>
      </c>
      <c r="M96" s="3" t="s">
        <v>577</v>
      </c>
    </row>
    <row r="97" spans="1:13" ht="12.75">
      <c r="A97" s="3" t="s">
        <v>578</v>
      </c>
      <c r="B97" s="3" t="s">
        <v>579</v>
      </c>
      <c r="C97" s="3" t="s">
        <v>46</v>
      </c>
      <c r="D97" s="3" t="s">
        <v>580</v>
      </c>
      <c r="E97" s="3" t="s">
        <v>581</v>
      </c>
      <c r="F97" s="4">
        <v>44617</v>
      </c>
      <c r="G97" s="3" t="s">
        <v>18</v>
      </c>
      <c r="H97" s="3" t="s">
        <v>19</v>
      </c>
      <c r="I97" s="6">
        <v>602.24</v>
      </c>
      <c r="J97" s="3" t="s">
        <v>166</v>
      </c>
      <c r="K97" s="3" t="s">
        <v>582</v>
      </c>
      <c r="L97" s="3" t="s">
        <v>583</v>
      </c>
      <c r="M97" s="3" t="s">
        <v>584</v>
      </c>
    </row>
    <row r="98" spans="1:13" ht="12.75">
      <c r="A98" s="3" t="s">
        <v>585</v>
      </c>
      <c r="B98" s="3" t="s">
        <v>586</v>
      </c>
      <c r="C98" s="3" t="s">
        <v>46</v>
      </c>
      <c r="D98" s="3" t="s">
        <v>109</v>
      </c>
      <c r="E98" s="3" t="s">
        <v>110</v>
      </c>
      <c r="F98" s="4">
        <v>44617</v>
      </c>
      <c r="G98" s="3" t="s">
        <v>18</v>
      </c>
      <c r="H98" s="3" t="s">
        <v>19</v>
      </c>
      <c r="I98" s="5">
        <v>30077.72</v>
      </c>
      <c r="J98" s="3" t="s">
        <v>49</v>
      </c>
      <c r="K98" s="3" t="s">
        <v>111</v>
      </c>
      <c r="L98" s="3" t="s">
        <v>112</v>
      </c>
      <c r="M98" s="3" t="s">
        <v>587</v>
      </c>
    </row>
    <row r="99" spans="1:13" ht="12.75">
      <c r="A99" s="3" t="s">
        <v>588</v>
      </c>
      <c r="B99" s="3" t="s">
        <v>589</v>
      </c>
      <c r="C99" s="3" t="s">
        <v>46</v>
      </c>
      <c r="D99" s="3" t="s">
        <v>590</v>
      </c>
      <c r="E99" s="3" t="s">
        <v>591</v>
      </c>
      <c r="F99" s="4">
        <v>44617</v>
      </c>
      <c r="G99" s="3" t="s">
        <v>18</v>
      </c>
      <c r="H99" s="3" t="s">
        <v>19</v>
      </c>
      <c r="I99" s="5">
        <v>2500</v>
      </c>
      <c r="J99" s="3" t="s">
        <v>49</v>
      </c>
      <c r="K99" s="3" t="s">
        <v>592</v>
      </c>
      <c r="L99" s="3" t="s">
        <v>593</v>
      </c>
      <c r="M99" s="3" t="s">
        <v>594</v>
      </c>
    </row>
    <row r="100" spans="1:13" ht="12.75">
      <c r="A100" s="3" t="s">
        <v>595</v>
      </c>
      <c r="B100" s="3" t="s">
        <v>596</v>
      </c>
      <c r="C100" s="3" t="s">
        <v>46</v>
      </c>
      <c r="D100" s="3" t="s">
        <v>597</v>
      </c>
      <c r="E100" s="3" t="s">
        <v>598</v>
      </c>
      <c r="F100" s="4">
        <v>44617</v>
      </c>
      <c r="G100" s="3" t="s">
        <v>18</v>
      </c>
      <c r="H100" s="3" t="s">
        <v>19</v>
      </c>
      <c r="I100" s="5">
        <v>4500</v>
      </c>
      <c r="J100" s="3" t="s">
        <v>49</v>
      </c>
      <c r="K100" s="3" t="s">
        <v>599</v>
      </c>
      <c r="L100" s="3" t="s">
        <v>600</v>
      </c>
      <c r="M100" s="3" t="s">
        <v>601</v>
      </c>
    </row>
    <row r="101" spans="1:13" ht="12.75">
      <c r="A101" s="3" t="s">
        <v>602</v>
      </c>
      <c r="B101" s="3" t="s">
        <v>603</v>
      </c>
      <c r="C101" s="3" t="s">
        <v>46</v>
      </c>
      <c r="D101" s="3" t="s">
        <v>149</v>
      </c>
      <c r="E101" s="3" t="s">
        <v>150</v>
      </c>
      <c r="F101" s="4">
        <v>44617</v>
      </c>
      <c r="G101" s="3" t="s">
        <v>18</v>
      </c>
      <c r="H101" s="3" t="s">
        <v>19</v>
      </c>
      <c r="I101" s="5">
        <v>6324.04</v>
      </c>
      <c r="J101" s="3" t="s">
        <v>329</v>
      </c>
      <c r="K101" s="3" t="s">
        <v>604</v>
      </c>
      <c r="L101" s="3" t="s">
        <v>605</v>
      </c>
      <c r="M101" s="3" t="s">
        <v>606</v>
      </c>
    </row>
    <row r="102" spans="1:13" ht="12.75">
      <c r="A102" s="3" t="s">
        <v>602</v>
      </c>
      <c r="B102" s="3" t="s">
        <v>607</v>
      </c>
      <c r="C102" s="3" t="s">
        <v>46</v>
      </c>
      <c r="D102" s="3" t="s">
        <v>149</v>
      </c>
      <c r="E102" s="3" t="s">
        <v>150</v>
      </c>
      <c r="F102" s="4">
        <v>44617</v>
      </c>
      <c r="G102" s="3" t="s">
        <v>18</v>
      </c>
      <c r="H102" s="3" t="s">
        <v>19</v>
      </c>
      <c r="I102" s="5">
        <v>72081.63</v>
      </c>
      <c r="J102" s="3" t="s">
        <v>49</v>
      </c>
      <c r="K102" s="3" t="s">
        <v>608</v>
      </c>
      <c r="L102" s="3" t="s">
        <v>609</v>
      </c>
      <c r="M102" s="3" t="s">
        <v>610</v>
      </c>
    </row>
    <row r="103" spans="1:13" ht="12.75">
      <c r="A103" s="3" t="s">
        <v>602</v>
      </c>
      <c r="B103" s="3" t="s">
        <v>611</v>
      </c>
      <c r="C103" s="3" t="s">
        <v>46</v>
      </c>
      <c r="D103" s="3" t="s">
        <v>149</v>
      </c>
      <c r="E103" s="3" t="s">
        <v>150</v>
      </c>
      <c r="F103" s="4">
        <v>44617</v>
      </c>
      <c r="G103" s="3" t="s">
        <v>18</v>
      </c>
      <c r="H103" s="3" t="s">
        <v>19</v>
      </c>
      <c r="I103" s="5">
        <v>16180.68</v>
      </c>
      <c r="J103" s="3" t="s">
        <v>174</v>
      </c>
      <c r="K103" s="3" t="s">
        <v>612</v>
      </c>
      <c r="L103" s="3" t="s">
        <v>609</v>
      </c>
      <c r="M103" s="3" t="s">
        <v>613</v>
      </c>
    </row>
    <row r="104" spans="1:13" ht="12.75">
      <c r="A104" s="3" t="s">
        <v>614</v>
      </c>
      <c r="B104" s="3" t="s">
        <v>615</v>
      </c>
      <c r="C104" s="3" t="s">
        <v>46</v>
      </c>
      <c r="D104" s="3" t="s">
        <v>616</v>
      </c>
      <c r="E104" s="3" t="s">
        <v>617</v>
      </c>
      <c r="F104" s="4">
        <v>44621</v>
      </c>
      <c r="G104" s="3" t="s">
        <v>18</v>
      </c>
      <c r="H104" s="3" t="s">
        <v>19</v>
      </c>
      <c r="I104" s="6">
        <v>500</v>
      </c>
      <c r="J104" s="3" t="s">
        <v>174</v>
      </c>
      <c r="K104" s="3" t="s">
        <v>618</v>
      </c>
      <c r="L104" s="3" t="s">
        <v>619</v>
      </c>
      <c r="M104" s="3" t="s">
        <v>594</v>
      </c>
    </row>
    <row r="105" spans="1:13" ht="12.75">
      <c r="A105" s="3" t="s">
        <v>620</v>
      </c>
      <c r="B105" s="3" t="s">
        <v>621</v>
      </c>
      <c r="C105" s="3" t="s">
        <v>46</v>
      </c>
      <c r="D105" s="3" t="s">
        <v>622</v>
      </c>
      <c r="E105" s="3" t="s">
        <v>623</v>
      </c>
      <c r="F105" s="4">
        <v>44621</v>
      </c>
      <c r="G105" s="3" t="s">
        <v>18</v>
      </c>
      <c r="H105" s="3" t="s">
        <v>19</v>
      </c>
      <c r="I105" s="6">
        <v>21.75</v>
      </c>
      <c r="J105" s="3" t="s">
        <v>49</v>
      </c>
      <c r="K105" s="3" t="s">
        <v>624</v>
      </c>
      <c r="L105" s="3" t="s">
        <v>625</v>
      </c>
      <c r="M105" s="3" t="s">
        <v>626</v>
      </c>
    </row>
    <row r="106" spans="1:13" ht="12.75">
      <c r="A106" s="3" t="s">
        <v>627</v>
      </c>
      <c r="B106" s="3" t="s">
        <v>628</v>
      </c>
      <c r="C106" s="3" t="s">
        <v>46</v>
      </c>
      <c r="D106" s="3" t="s">
        <v>629</v>
      </c>
      <c r="E106" s="3" t="s">
        <v>630</v>
      </c>
      <c r="F106" s="4">
        <v>44621</v>
      </c>
      <c r="G106" s="3" t="s">
        <v>18</v>
      </c>
      <c r="H106" s="3" t="s">
        <v>19</v>
      </c>
      <c r="I106" s="6">
        <v>168.16</v>
      </c>
      <c r="J106" s="3" t="s">
        <v>49</v>
      </c>
      <c r="K106" s="3" t="s">
        <v>631</v>
      </c>
      <c r="L106" s="3" t="s">
        <v>632</v>
      </c>
      <c r="M106" s="3" t="s">
        <v>633</v>
      </c>
    </row>
    <row r="107" spans="1:13" ht="12.75">
      <c r="A107" s="3" t="s">
        <v>634</v>
      </c>
      <c r="B107" s="3" t="s">
        <v>635</v>
      </c>
      <c r="C107" s="3" t="s">
        <v>46</v>
      </c>
      <c r="D107" s="3" t="s">
        <v>636</v>
      </c>
      <c r="E107" s="3" t="s">
        <v>637</v>
      </c>
      <c r="F107" s="4">
        <v>44621</v>
      </c>
      <c r="G107" s="3" t="s">
        <v>18</v>
      </c>
      <c r="H107" s="3" t="s">
        <v>19</v>
      </c>
      <c r="I107" s="5">
        <v>3177.57</v>
      </c>
      <c r="J107" s="3" t="s">
        <v>67</v>
      </c>
      <c r="K107" s="3" t="s">
        <v>638</v>
      </c>
      <c r="L107" s="3" t="s">
        <v>639</v>
      </c>
      <c r="M107" s="3" t="s">
        <v>640</v>
      </c>
    </row>
    <row r="108" spans="1:13" ht="12.75">
      <c r="A108" s="3" t="s">
        <v>641</v>
      </c>
      <c r="B108" s="3" t="s">
        <v>642</v>
      </c>
      <c r="C108" s="3" t="s">
        <v>46</v>
      </c>
      <c r="D108" s="3" t="s">
        <v>643</v>
      </c>
      <c r="E108" s="3" t="s">
        <v>644</v>
      </c>
      <c r="F108" s="4">
        <v>44621</v>
      </c>
      <c r="G108" s="3" t="s">
        <v>18</v>
      </c>
      <c r="H108" s="3" t="s">
        <v>19</v>
      </c>
      <c r="I108" s="5">
        <v>1905.64</v>
      </c>
      <c r="J108" s="3" t="s">
        <v>49</v>
      </c>
      <c r="K108" s="3" t="s">
        <v>645</v>
      </c>
      <c r="L108" s="3" t="s">
        <v>646</v>
      </c>
      <c r="M108" s="3" t="s">
        <v>647</v>
      </c>
    </row>
    <row r="109" spans="1:13" ht="12.75">
      <c r="A109" s="3" t="s">
        <v>641</v>
      </c>
      <c r="B109" s="3" t="s">
        <v>648</v>
      </c>
      <c r="C109" s="3" t="s">
        <v>259</v>
      </c>
      <c r="D109" s="3" t="s">
        <v>643</v>
      </c>
      <c r="E109" s="3" t="s">
        <v>644</v>
      </c>
      <c r="F109" s="4">
        <v>44621</v>
      </c>
      <c r="G109" s="3" t="s">
        <v>18</v>
      </c>
      <c r="H109" s="3" t="s">
        <v>19</v>
      </c>
      <c r="I109" s="6">
        <v>595.36</v>
      </c>
      <c r="J109" s="3" t="s">
        <v>262</v>
      </c>
      <c r="K109" s="3" t="s">
        <v>649</v>
      </c>
      <c r="L109" s="3" t="s">
        <v>650</v>
      </c>
      <c r="M109" s="3" t="s">
        <v>647</v>
      </c>
    </row>
    <row r="110" spans="1:13" ht="12.75">
      <c r="A110" s="3" t="s">
        <v>651</v>
      </c>
      <c r="B110" s="3" t="s">
        <v>652</v>
      </c>
      <c r="C110" s="3" t="s">
        <v>46</v>
      </c>
      <c r="D110" s="3" t="s">
        <v>135</v>
      </c>
      <c r="E110" s="3" t="s">
        <v>136</v>
      </c>
      <c r="F110" s="4">
        <v>44621</v>
      </c>
      <c r="G110" s="3" t="s">
        <v>18</v>
      </c>
      <c r="H110" s="3" t="s">
        <v>19</v>
      </c>
      <c r="I110" s="6">
        <v>105.32</v>
      </c>
      <c r="J110" s="3" t="s">
        <v>49</v>
      </c>
      <c r="K110" s="3" t="s">
        <v>137</v>
      </c>
      <c r="L110" s="3" t="s">
        <v>138</v>
      </c>
      <c r="M110" s="3" t="s">
        <v>653</v>
      </c>
    </row>
    <row r="111" spans="1:13" ht="12.75">
      <c r="A111" s="3" t="s">
        <v>654</v>
      </c>
      <c r="B111" s="3" t="s">
        <v>655</v>
      </c>
      <c r="C111" s="3" t="s">
        <v>46</v>
      </c>
      <c r="D111" s="3" t="s">
        <v>172</v>
      </c>
      <c r="E111" s="3" t="s">
        <v>173</v>
      </c>
      <c r="F111" s="4">
        <v>44621</v>
      </c>
      <c r="G111" s="3" t="s">
        <v>18</v>
      </c>
      <c r="H111" s="3" t="s">
        <v>19</v>
      </c>
      <c r="I111" s="6">
        <v>115.9</v>
      </c>
      <c r="J111" s="3" t="s">
        <v>174</v>
      </c>
      <c r="K111" s="3" t="s">
        <v>175</v>
      </c>
      <c r="L111" s="3" t="s">
        <v>176</v>
      </c>
      <c r="M111" s="3" t="s">
        <v>656</v>
      </c>
    </row>
    <row r="112" spans="1:13" ht="12.75">
      <c r="A112" s="3" t="s">
        <v>657</v>
      </c>
      <c r="B112" s="3" t="s">
        <v>658</v>
      </c>
      <c r="C112" s="3" t="s">
        <v>46</v>
      </c>
      <c r="D112" s="3" t="s">
        <v>659</v>
      </c>
      <c r="E112" s="3" t="s">
        <v>660</v>
      </c>
      <c r="F112" s="4">
        <v>44622</v>
      </c>
      <c r="G112" s="3" t="s">
        <v>18</v>
      </c>
      <c r="H112" s="3" t="s">
        <v>19</v>
      </c>
      <c r="I112" s="6">
        <v>195.2</v>
      </c>
      <c r="J112" s="3" t="s">
        <v>166</v>
      </c>
      <c r="K112" s="3" t="s">
        <v>661</v>
      </c>
      <c r="L112" s="3" t="s">
        <v>662</v>
      </c>
      <c r="M112" s="3" t="s">
        <v>663</v>
      </c>
    </row>
    <row r="113" spans="1:13" ht="12.75">
      <c r="A113" s="3" t="s">
        <v>657</v>
      </c>
      <c r="B113" s="3" t="s">
        <v>664</v>
      </c>
      <c r="C113" s="3" t="s">
        <v>46</v>
      </c>
      <c r="D113" s="3" t="s">
        <v>659</v>
      </c>
      <c r="E113" s="3" t="s">
        <v>660</v>
      </c>
      <c r="F113" s="4">
        <v>44622</v>
      </c>
      <c r="G113" s="3" t="s">
        <v>18</v>
      </c>
      <c r="H113" s="3" t="s">
        <v>19</v>
      </c>
      <c r="I113" s="6">
        <v>430.66</v>
      </c>
      <c r="J113" s="3" t="s">
        <v>67</v>
      </c>
      <c r="K113" s="3" t="s">
        <v>665</v>
      </c>
      <c r="L113" s="3" t="s">
        <v>662</v>
      </c>
      <c r="M113" s="3" t="s">
        <v>666</v>
      </c>
    </row>
    <row r="114" spans="1:13" ht="12.75">
      <c r="A114" s="3" t="s">
        <v>657</v>
      </c>
      <c r="B114" s="3" t="s">
        <v>667</v>
      </c>
      <c r="C114" s="3" t="s">
        <v>259</v>
      </c>
      <c r="D114" s="3" t="s">
        <v>659</v>
      </c>
      <c r="E114" s="3" t="s">
        <v>660</v>
      </c>
      <c r="F114" s="4">
        <v>44622</v>
      </c>
      <c r="G114" s="3" t="s">
        <v>18</v>
      </c>
      <c r="H114" s="3" t="s">
        <v>19</v>
      </c>
      <c r="I114" s="5">
        <v>2830.4</v>
      </c>
      <c r="J114" s="3" t="s">
        <v>262</v>
      </c>
      <c r="K114" s="3" t="s">
        <v>668</v>
      </c>
      <c r="L114" s="3" t="s">
        <v>662</v>
      </c>
      <c r="M114" s="3" t="s">
        <v>663</v>
      </c>
    </row>
    <row r="115" spans="1:13" ht="12.75">
      <c r="A115" s="3" t="s">
        <v>669</v>
      </c>
      <c r="B115" s="3" t="s">
        <v>670</v>
      </c>
      <c r="C115" s="3" t="s">
        <v>46</v>
      </c>
      <c r="D115" s="3" t="s">
        <v>671</v>
      </c>
      <c r="E115" s="3" t="s">
        <v>672</v>
      </c>
      <c r="F115" s="4">
        <v>44622</v>
      </c>
      <c r="G115" s="3" t="s">
        <v>18</v>
      </c>
      <c r="H115" s="3" t="s">
        <v>19</v>
      </c>
      <c r="I115" s="5">
        <v>2196</v>
      </c>
      <c r="J115" s="3" t="s">
        <v>67</v>
      </c>
      <c r="K115" s="3" t="s">
        <v>673</v>
      </c>
      <c r="L115" s="3" t="s">
        <v>225</v>
      </c>
      <c r="M115" s="3" t="s">
        <v>674</v>
      </c>
    </row>
    <row r="116" spans="1:13" ht="12.75">
      <c r="A116" s="3" t="s">
        <v>675</v>
      </c>
      <c r="B116" s="3" t="s">
        <v>676</v>
      </c>
      <c r="C116" s="3" t="s">
        <v>46</v>
      </c>
      <c r="D116" s="3" t="s">
        <v>327</v>
      </c>
      <c r="E116" s="3" t="s">
        <v>328</v>
      </c>
      <c r="F116" s="4">
        <v>44623</v>
      </c>
      <c r="G116" s="3" t="s">
        <v>18</v>
      </c>
      <c r="H116" s="3" t="s">
        <v>19</v>
      </c>
      <c r="I116" s="6">
        <v>774.7</v>
      </c>
      <c r="J116" s="3" t="s">
        <v>174</v>
      </c>
      <c r="K116" s="3" t="s">
        <v>677</v>
      </c>
      <c r="L116" s="3" t="s">
        <v>678</v>
      </c>
      <c r="M116" s="3" t="s">
        <v>679</v>
      </c>
    </row>
    <row r="117" spans="1:13" ht="12.75">
      <c r="A117" s="3" t="s">
        <v>680</v>
      </c>
      <c r="B117" s="3" t="s">
        <v>681</v>
      </c>
      <c r="C117" s="3" t="s">
        <v>46</v>
      </c>
      <c r="D117" s="3" t="s">
        <v>439</v>
      </c>
      <c r="E117" s="3" t="s">
        <v>440</v>
      </c>
      <c r="F117" s="4">
        <v>44623</v>
      </c>
      <c r="G117" s="3" t="s">
        <v>18</v>
      </c>
      <c r="H117" s="3" t="s">
        <v>19</v>
      </c>
      <c r="I117" s="6">
        <v>340.52</v>
      </c>
      <c r="J117" s="3" t="s">
        <v>174</v>
      </c>
      <c r="K117" s="3" t="s">
        <v>446</v>
      </c>
      <c r="L117" s="3" t="s">
        <v>447</v>
      </c>
      <c r="M117" s="3" t="s">
        <v>682</v>
      </c>
    </row>
    <row r="118" spans="1:13" ht="12.75">
      <c r="A118" s="3" t="s">
        <v>683</v>
      </c>
      <c r="B118" s="3" t="s">
        <v>684</v>
      </c>
      <c r="C118" s="3" t="s">
        <v>46</v>
      </c>
      <c r="D118" s="3" t="s">
        <v>439</v>
      </c>
      <c r="E118" s="3" t="s">
        <v>440</v>
      </c>
      <c r="F118" s="4">
        <v>44623</v>
      </c>
      <c r="G118" s="3" t="s">
        <v>18</v>
      </c>
      <c r="H118" s="3" t="s">
        <v>19</v>
      </c>
      <c r="I118" s="6">
        <v>446.03</v>
      </c>
      <c r="J118" s="3" t="s">
        <v>174</v>
      </c>
      <c r="K118" s="3" t="s">
        <v>441</v>
      </c>
      <c r="L118" s="3" t="s">
        <v>442</v>
      </c>
      <c r="M118" s="3" t="s">
        <v>685</v>
      </c>
    </row>
    <row r="119" spans="1:13" ht="12.75">
      <c r="A119" s="3" t="s">
        <v>686</v>
      </c>
      <c r="B119" s="3" t="s">
        <v>687</v>
      </c>
      <c r="C119" s="3" t="s">
        <v>46</v>
      </c>
      <c r="D119" s="3" t="s">
        <v>688</v>
      </c>
      <c r="E119" s="3" t="s">
        <v>689</v>
      </c>
      <c r="F119" s="4">
        <v>44623</v>
      </c>
      <c r="G119" s="3" t="s">
        <v>18</v>
      </c>
      <c r="H119" s="3" t="s">
        <v>19</v>
      </c>
      <c r="I119" s="6">
        <v>343.03</v>
      </c>
      <c r="J119" s="3" t="s">
        <v>174</v>
      </c>
      <c r="K119" s="3" t="s">
        <v>690</v>
      </c>
      <c r="L119" s="3" t="s">
        <v>691</v>
      </c>
      <c r="M119" s="3" t="s">
        <v>692</v>
      </c>
    </row>
    <row r="120" spans="1:13" ht="12.75">
      <c r="A120" s="3" t="s">
        <v>693</v>
      </c>
      <c r="B120" s="3" t="s">
        <v>694</v>
      </c>
      <c r="C120" s="3" t="s">
        <v>46</v>
      </c>
      <c r="D120" s="3" t="s">
        <v>695</v>
      </c>
      <c r="E120" s="3" t="s">
        <v>696</v>
      </c>
      <c r="F120" s="4">
        <v>44623</v>
      </c>
      <c r="G120" s="3" t="s">
        <v>18</v>
      </c>
      <c r="H120" s="3" t="s">
        <v>19</v>
      </c>
      <c r="I120" s="6">
        <v>232.04</v>
      </c>
      <c r="J120" s="3" t="s">
        <v>49</v>
      </c>
      <c r="K120" s="3" t="s">
        <v>697</v>
      </c>
      <c r="L120" s="3" t="s">
        <v>698</v>
      </c>
      <c r="M120" s="3" t="s">
        <v>699</v>
      </c>
    </row>
    <row r="121" spans="1:13" ht="12.75">
      <c r="A121" s="3" t="s">
        <v>700</v>
      </c>
      <c r="B121" s="3" t="s">
        <v>701</v>
      </c>
      <c r="C121" s="3" t="s">
        <v>46</v>
      </c>
      <c r="D121" s="3" t="s">
        <v>702</v>
      </c>
      <c r="E121" s="3" t="s">
        <v>703</v>
      </c>
      <c r="F121" s="4">
        <v>44628</v>
      </c>
      <c r="G121" s="3" t="s">
        <v>18</v>
      </c>
      <c r="H121" s="3" t="s">
        <v>19</v>
      </c>
      <c r="I121" s="5">
        <v>4587.2</v>
      </c>
      <c r="J121" s="3" t="s">
        <v>67</v>
      </c>
      <c r="K121" s="3" t="s">
        <v>704</v>
      </c>
      <c r="L121" s="3" t="s">
        <v>705</v>
      </c>
      <c r="M121" s="3" t="s">
        <v>706</v>
      </c>
    </row>
    <row r="122" spans="1:13" ht="12.75">
      <c r="A122" s="3" t="s">
        <v>707</v>
      </c>
      <c r="B122" s="3" t="s">
        <v>708</v>
      </c>
      <c r="C122" s="3" t="s">
        <v>46</v>
      </c>
      <c r="D122" s="3" t="s">
        <v>709</v>
      </c>
      <c r="E122" s="3" t="s">
        <v>710</v>
      </c>
      <c r="F122" s="4">
        <v>44628</v>
      </c>
      <c r="G122" s="3" t="s">
        <v>18</v>
      </c>
      <c r="H122" s="3" t="s">
        <v>19</v>
      </c>
      <c r="I122" s="6">
        <v>847</v>
      </c>
      <c r="J122" s="3" t="s">
        <v>49</v>
      </c>
      <c r="K122" s="3" t="s">
        <v>711</v>
      </c>
      <c r="L122" s="3" t="s">
        <v>712</v>
      </c>
      <c r="M122" s="3" t="s">
        <v>713</v>
      </c>
    </row>
    <row r="123" spans="1:13" ht="12.75">
      <c r="A123" s="3" t="s">
        <v>714</v>
      </c>
      <c r="B123" s="3" t="s">
        <v>715</v>
      </c>
      <c r="C123" s="3" t="s">
        <v>46</v>
      </c>
      <c r="D123" s="3" t="s">
        <v>149</v>
      </c>
      <c r="E123" s="3" t="s">
        <v>150</v>
      </c>
      <c r="F123" s="4">
        <v>44628</v>
      </c>
      <c r="G123" s="3" t="s">
        <v>18</v>
      </c>
      <c r="H123" s="3" t="s">
        <v>19</v>
      </c>
      <c r="I123" s="5">
        <v>2420.09</v>
      </c>
      <c r="J123" s="3" t="s">
        <v>151</v>
      </c>
      <c r="K123" s="3" t="s">
        <v>152</v>
      </c>
      <c r="L123" s="3" t="s">
        <v>153</v>
      </c>
      <c r="M123" s="3" t="s">
        <v>716</v>
      </c>
    </row>
    <row r="124" spans="1:13" ht="12.75">
      <c r="A124" s="3" t="s">
        <v>717</v>
      </c>
      <c r="B124" s="3" t="s">
        <v>718</v>
      </c>
      <c r="C124" s="3" t="s">
        <v>259</v>
      </c>
      <c r="D124" s="3" t="s">
        <v>512</v>
      </c>
      <c r="E124" s="3" t="s">
        <v>513</v>
      </c>
      <c r="F124" s="4">
        <v>44630</v>
      </c>
      <c r="G124" s="3" t="s">
        <v>18</v>
      </c>
      <c r="H124" s="3" t="s">
        <v>19</v>
      </c>
      <c r="I124" s="5">
        <v>2684</v>
      </c>
      <c r="J124" s="3" t="s">
        <v>262</v>
      </c>
      <c r="K124" s="3" t="s">
        <v>514</v>
      </c>
      <c r="L124" s="3" t="s">
        <v>126</v>
      </c>
      <c r="M124" s="3" t="s">
        <v>719</v>
      </c>
    </row>
    <row r="125" spans="1:13" ht="12.75">
      <c r="A125" s="3" t="s">
        <v>720</v>
      </c>
      <c r="B125" s="3" t="s">
        <v>721</v>
      </c>
      <c r="C125" s="3" t="s">
        <v>46</v>
      </c>
      <c r="D125" s="3" t="s">
        <v>722</v>
      </c>
      <c r="E125" s="3" t="s">
        <v>723</v>
      </c>
      <c r="F125" s="4">
        <v>44630</v>
      </c>
      <c r="G125" s="3" t="s">
        <v>18</v>
      </c>
      <c r="H125" s="3" t="s">
        <v>19</v>
      </c>
      <c r="I125" s="5">
        <v>1220</v>
      </c>
      <c r="J125" s="3" t="s">
        <v>49</v>
      </c>
      <c r="K125" s="3" t="s">
        <v>724</v>
      </c>
      <c r="L125" s="3" t="s">
        <v>725</v>
      </c>
      <c r="M125" s="3" t="s">
        <v>726</v>
      </c>
    </row>
    <row r="126" spans="1:13" ht="12.75">
      <c r="A126" s="3" t="s">
        <v>727</v>
      </c>
      <c r="B126" s="3" t="s">
        <v>728</v>
      </c>
      <c r="C126" s="3" t="s">
        <v>46</v>
      </c>
      <c r="D126" s="3" t="s">
        <v>729</v>
      </c>
      <c r="E126" s="3" t="s">
        <v>730</v>
      </c>
      <c r="F126" s="4">
        <v>44630</v>
      </c>
      <c r="G126" s="3" t="s">
        <v>18</v>
      </c>
      <c r="H126" s="3" t="s">
        <v>19</v>
      </c>
      <c r="I126" s="5">
        <v>2935.32</v>
      </c>
      <c r="J126" s="3" t="s">
        <v>49</v>
      </c>
      <c r="K126" s="3" t="s">
        <v>731</v>
      </c>
      <c r="L126" s="3" t="s">
        <v>732</v>
      </c>
      <c r="M126" s="3" t="s">
        <v>733</v>
      </c>
    </row>
    <row r="127" spans="1:13" ht="12.75">
      <c r="A127" s="3" t="s">
        <v>734</v>
      </c>
      <c r="B127" s="3" t="s">
        <v>735</v>
      </c>
      <c r="C127" s="3" t="s">
        <v>46</v>
      </c>
      <c r="D127" s="3" t="s">
        <v>736</v>
      </c>
      <c r="E127" s="3" t="s">
        <v>737</v>
      </c>
      <c r="F127" s="4">
        <v>44635</v>
      </c>
      <c r="G127" s="3" t="s">
        <v>18</v>
      </c>
      <c r="H127" s="3" t="s">
        <v>19</v>
      </c>
      <c r="I127" s="6">
        <v>854</v>
      </c>
      <c r="J127" s="3" t="s">
        <v>49</v>
      </c>
      <c r="K127" s="3" t="s">
        <v>738</v>
      </c>
      <c r="L127" s="3" t="s">
        <v>732</v>
      </c>
      <c r="M127" s="3" t="s">
        <v>739</v>
      </c>
    </row>
    <row r="128" spans="1:13" ht="12.75">
      <c r="A128" s="3" t="s">
        <v>740</v>
      </c>
      <c r="B128" s="3" t="s">
        <v>741</v>
      </c>
      <c r="C128" s="3" t="s">
        <v>46</v>
      </c>
      <c r="D128" s="3" t="s">
        <v>142</v>
      </c>
      <c r="E128" s="3" t="s">
        <v>143</v>
      </c>
      <c r="F128" s="4">
        <v>44635</v>
      </c>
      <c r="G128" s="3" t="s">
        <v>18</v>
      </c>
      <c r="H128" s="3" t="s">
        <v>19</v>
      </c>
      <c r="I128" s="5">
        <v>1313.94</v>
      </c>
      <c r="J128" s="3" t="s">
        <v>49</v>
      </c>
      <c r="K128" s="3" t="s">
        <v>576</v>
      </c>
      <c r="L128" s="3" t="s">
        <v>145</v>
      </c>
      <c r="M128" s="3" t="s">
        <v>742</v>
      </c>
    </row>
    <row r="129" spans="1:13" ht="12.75">
      <c r="A129" s="3" t="s">
        <v>743</v>
      </c>
      <c r="B129" s="3" t="s">
        <v>744</v>
      </c>
      <c r="C129" s="3" t="s">
        <v>46</v>
      </c>
      <c r="D129" s="3" t="s">
        <v>47</v>
      </c>
      <c r="E129" s="3" t="s">
        <v>48</v>
      </c>
      <c r="F129" s="4">
        <v>44635</v>
      </c>
      <c r="G129" s="3" t="s">
        <v>18</v>
      </c>
      <c r="H129" s="3" t="s">
        <v>19</v>
      </c>
      <c r="I129" s="6">
        <v>384.78</v>
      </c>
      <c r="J129" s="3" t="s">
        <v>49</v>
      </c>
      <c r="K129" s="3" t="s">
        <v>745</v>
      </c>
      <c r="L129" s="3" t="s">
        <v>746</v>
      </c>
      <c r="M129" s="3" t="s">
        <v>747</v>
      </c>
    </row>
    <row r="130" spans="1:13" ht="12.75">
      <c r="A130" s="3" t="s">
        <v>748</v>
      </c>
      <c r="B130" s="3" t="s">
        <v>749</v>
      </c>
      <c r="C130" s="3" t="s">
        <v>46</v>
      </c>
      <c r="D130" s="3" t="s">
        <v>750</v>
      </c>
      <c r="E130" s="3" t="s">
        <v>751</v>
      </c>
      <c r="F130" s="4">
        <v>44635</v>
      </c>
      <c r="G130" s="3" t="s">
        <v>18</v>
      </c>
      <c r="H130" s="3" t="s">
        <v>19</v>
      </c>
      <c r="I130" s="6">
        <v>976</v>
      </c>
      <c r="J130" s="3" t="s">
        <v>49</v>
      </c>
      <c r="K130" s="3" t="s">
        <v>752</v>
      </c>
      <c r="L130" s="3" t="s">
        <v>753</v>
      </c>
      <c r="M130" s="3" t="s">
        <v>754</v>
      </c>
    </row>
    <row r="131" spans="1:13" ht="12.75">
      <c r="A131" s="3" t="s">
        <v>755</v>
      </c>
      <c r="B131" s="3" t="s">
        <v>756</v>
      </c>
      <c r="C131" s="3" t="s">
        <v>46</v>
      </c>
      <c r="D131" s="3" t="s">
        <v>688</v>
      </c>
      <c r="E131" s="3" t="s">
        <v>689</v>
      </c>
      <c r="F131" s="4">
        <v>44635</v>
      </c>
      <c r="G131" s="3" t="s">
        <v>18</v>
      </c>
      <c r="H131" s="3" t="s">
        <v>19</v>
      </c>
      <c r="I131" s="6">
        <v>233.54</v>
      </c>
      <c r="J131" s="3" t="s">
        <v>174</v>
      </c>
      <c r="K131" s="3" t="s">
        <v>757</v>
      </c>
      <c r="L131" s="3" t="s">
        <v>758</v>
      </c>
      <c r="M131" s="3" t="s">
        <v>759</v>
      </c>
    </row>
    <row r="132" spans="1:13" ht="12.75">
      <c r="A132" s="3" t="s">
        <v>760</v>
      </c>
      <c r="B132" s="3" t="s">
        <v>761</v>
      </c>
      <c r="C132" s="3" t="s">
        <v>762</v>
      </c>
      <c r="D132" s="3" t="s">
        <v>116</v>
      </c>
      <c r="E132" s="3" t="s">
        <v>117</v>
      </c>
      <c r="F132" s="4">
        <v>44636</v>
      </c>
      <c r="G132" s="3" t="s">
        <v>18</v>
      </c>
      <c r="H132" s="3" t="s">
        <v>19</v>
      </c>
      <c r="I132" s="6">
        <v>279.17</v>
      </c>
      <c r="J132" s="3" t="s">
        <v>763</v>
      </c>
      <c r="K132" s="3" t="s">
        <v>764</v>
      </c>
      <c r="L132" s="3" t="s">
        <v>765</v>
      </c>
      <c r="M132" s="3" t="s">
        <v>766</v>
      </c>
    </row>
    <row r="133" spans="1:13" ht="12.75">
      <c r="A133" s="3" t="s">
        <v>767</v>
      </c>
      <c r="B133" s="3" t="s">
        <v>768</v>
      </c>
      <c r="C133" s="3" t="s">
        <v>46</v>
      </c>
      <c r="D133" s="3" t="s">
        <v>769</v>
      </c>
      <c r="E133" s="3" t="s">
        <v>770</v>
      </c>
      <c r="F133" s="4">
        <v>44636</v>
      </c>
      <c r="G133" s="3" t="s">
        <v>18</v>
      </c>
      <c r="H133" s="3" t="s">
        <v>19</v>
      </c>
      <c r="I133" s="5">
        <v>2179.84</v>
      </c>
      <c r="J133" s="3" t="s">
        <v>49</v>
      </c>
      <c r="K133" s="3" t="s">
        <v>771</v>
      </c>
      <c r="L133" s="3" t="s">
        <v>772</v>
      </c>
      <c r="M133" s="3" t="s">
        <v>773</v>
      </c>
    </row>
    <row r="134" spans="1:13" ht="12.75">
      <c r="A134" s="3" t="s">
        <v>774</v>
      </c>
      <c r="B134" s="3" t="s">
        <v>775</v>
      </c>
      <c r="C134" s="3" t="s">
        <v>46</v>
      </c>
      <c r="D134" s="3" t="s">
        <v>567</v>
      </c>
      <c r="E134" s="3" t="s">
        <v>568</v>
      </c>
      <c r="F134" s="4">
        <v>44636</v>
      </c>
      <c r="G134" s="3" t="s">
        <v>18</v>
      </c>
      <c r="H134" s="3" t="s">
        <v>19</v>
      </c>
      <c r="I134" s="5">
        <v>11305.63</v>
      </c>
      <c r="J134" s="3" t="s">
        <v>151</v>
      </c>
      <c r="K134" s="3" t="s">
        <v>776</v>
      </c>
      <c r="L134" s="3" t="s">
        <v>777</v>
      </c>
      <c r="M134" s="3" t="s">
        <v>778</v>
      </c>
    </row>
    <row r="135" spans="1:13" ht="12.75">
      <c r="A135" s="3" t="s">
        <v>779</v>
      </c>
      <c r="B135" s="3" t="s">
        <v>780</v>
      </c>
      <c r="C135" s="3" t="s">
        <v>46</v>
      </c>
      <c r="D135" s="3" t="s">
        <v>781</v>
      </c>
      <c r="E135" s="3" t="s">
        <v>782</v>
      </c>
      <c r="F135" s="4">
        <v>44638</v>
      </c>
      <c r="G135" s="3" t="s">
        <v>18</v>
      </c>
      <c r="H135" s="3" t="s">
        <v>19</v>
      </c>
      <c r="I135" s="6">
        <v>350</v>
      </c>
      <c r="J135" s="3" t="s">
        <v>49</v>
      </c>
      <c r="K135" s="3" t="s">
        <v>783</v>
      </c>
      <c r="L135" s="3" t="s">
        <v>784</v>
      </c>
      <c r="M135" s="3" t="s">
        <v>785</v>
      </c>
    </row>
    <row r="136" spans="1:13" ht="12.75">
      <c r="A136" s="3" t="s">
        <v>786</v>
      </c>
      <c r="B136" s="3" t="s">
        <v>787</v>
      </c>
      <c r="C136" s="3" t="s">
        <v>46</v>
      </c>
      <c r="D136" s="3" t="s">
        <v>788</v>
      </c>
      <c r="E136" s="3" t="s">
        <v>789</v>
      </c>
      <c r="F136" s="4">
        <v>44638</v>
      </c>
      <c r="G136" s="3" t="s">
        <v>18</v>
      </c>
      <c r="H136" s="3" t="s">
        <v>19</v>
      </c>
      <c r="I136" s="6">
        <v>538</v>
      </c>
      <c r="J136" s="3" t="s">
        <v>49</v>
      </c>
      <c r="K136" s="3" t="s">
        <v>790</v>
      </c>
      <c r="L136" s="3" t="s">
        <v>784</v>
      </c>
      <c r="M136" s="3" t="s">
        <v>791</v>
      </c>
    </row>
    <row r="137" spans="1:13" ht="12.75">
      <c r="A137" s="3" t="s">
        <v>792</v>
      </c>
      <c r="B137" s="3" t="s">
        <v>793</v>
      </c>
      <c r="C137" s="3" t="s">
        <v>46</v>
      </c>
      <c r="D137" s="3" t="s">
        <v>794</v>
      </c>
      <c r="E137" s="3" t="s">
        <v>795</v>
      </c>
      <c r="F137" s="4">
        <v>44638</v>
      </c>
      <c r="G137" s="3" t="s">
        <v>18</v>
      </c>
      <c r="H137" s="3" t="s">
        <v>19</v>
      </c>
      <c r="I137" s="5">
        <v>1000</v>
      </c>
      <c r="J137" s="3" t="s">
        <v>49</v>
      </c>
      <c r="K137" s="3" t="s">
        <v>796</v>
      </c>
      <c r="L137" s="3" t="s">
        <v>784</v>
      </c>
      <c r="M137" s="3" t="s">
        <v>797</v>
      </c>
    </row>
    <row r="138" spans="1:13" ht="12.75">
      <c r="A138" s="3" t="s">
        <v>798</v>
      </c>
      <c r="B138" s="3" t="s">
        <v>799</v>
      </c>
      <c r="C138" s="3" t="s">
        <v>46</v>
      </c>
      <c r="D138" s="3" t="s">
        <v>800</v>
      </c>
      <c r="E138" s="3" t="s">
        <v>801</v>
      </c>
      <c r="F138" s="4">
        <v>44638</v>
      </c>
      <c r="G138" s="3" t="s">
        <v>18</v>
      </c>
      <c r="H138" s="3" t="s">
        <v>19</v>
      </c>
      <c r="I138" s="6">
        <v>350</v>
      </c>
      <c r="J138" s="3" t="s">
        <v>49</v>
      </c>
      <c r="K138" s="3" t="s">
        <v>802</v>
      </c>
      <c r="L138" s="3" t="s">
        <v>784</v>
      </c>
      <c r="M138" s="3" t="s">
        <v>803</v>
      </c>
    </row>
    <row r="139" spans="1:13" ht="12.75">
      <c r="A139" s="3" t="s">
        <v>804</v>
      </c>
      <c r="B139" s="3" t="s">
        <v>805</v>
      </c>
      <c r="C139" s="3" t="s">
        <v>46</v>
      </c>
      <c r="D139" s="3" t="s">
        <v>149</v>
      </c>
      <c r="E139" s="3" t="s">
        <v>150</v>
      </c>
      <c r="F139" s="4">
        <v>44638</v>
      </c>
      <c r="G139" s="3" t="s">
        <v>18</v>
      </c>
      <c r="H139" s="3" t="s">
        <v>19</v>
      </c>
      <c r="I139" s="6">
        <v>627.84</v>
      </c>
      <c r="J139" s="3" t="s">
        <v>151</v>
      </c>
      <c r="K139" s="3" t="s">
        <v>806</v>
      </c>
      <c r="L139" s="3" t="s">
        <v>807</v>
      </c>
      <c r="M139" s="3" t="s">
        <v>808</v>
      </c>
    </row>
    <row r="140" spans="1:13" ht="12.75">
      <c r="A140" s="3" t="s">
        <v>809</v>
      </c>
      <c r="B140" s="3" t="s">
        <v>810</v>
      </c>
      <c r="C140" s="3" t="s">
        <v>46</v>
      </c>
      <c r="D140" s="3" t="s">
        <v>811</v>
      </c>
      <c r="E140" s="3" t="s">
        <v>812</v>
      </c>
      <c r="F140" s="4">
        <v>44638</v>
      </c>
      <c r="G140" s="3" t="s">
        <v>18</v>
      </c>
      <c r="H140" s="3" t="s">
        <v>19</v>
      </c>
      <c r="I140" s="6">
        <v>350</v>
      </c>
      <c r="J140" s="3" t="s">
        <v>49</v>
      </c>
      <c r="K140" s="3" t="s">
        <v>813</v>
      </c>
      <c r="L140" s="3" t="s">
        <v>784</v>
      </c>
      <c r="M140" s="3" t="s">
        <v>814</v>
      </c>
    </row>
    <row r="141" spans="1:13" ht="12.75">
      <c r="A141" s="3" t="s">
        <v>815</v>
      </c>
      <c r="B141" s="3" t="s">
        <v>816</v>
      </c>
      <c r="C141" s="3" t="s">
        <v>46</v>
      </c>
      <c r="D141" s="3" t="s">
        <v>116</v>
      </c>
      <c r="E141" s="3" t="s">
        <v>117</v>
      </c>
      <c r="F141" s="4">
        <v>44638</v>
      </c>
      <c r="G141" s="3" t="s">
        <v>18</v>
      </c>
      <c r="H141" s="3" t="s">
        <v>19</v>
      </c>
      <c r="I141" s="5">
        <v>1000</v>
      </c>
      <c r="J141" s="3" t="s">
        <v>151</v>
      </c>
      <c r="K141" s="3" t="s">
        <v>817</v>
      </c>
      <c r="L141" s="3" t="s">
        <v>126</v>
      </c>
      <c r="M141" s="3" t="s">
        <v>818</v>
      </c>
    </row>
    <row r="142" spans="1:13" ht="12.75">
      <c r="A142" s="3" t="s">
        <v>815</v>
      </c>
      <c r="B142" s="3" t="s">
        <v>819</v>
      </c>
      <c r="C142" s="3" t="s">
        <v>46</v>
      </c>
      <c r="D142" s="3" t="s">
        <v>116</v>
      </c>
      <c r="E142" s="3" t="s">
        <v>117</v>
      </c>
      <c r="F142" s="4">
        <v>44638</v>
      </c>
      <c r="G142" s="3" t="s">
        <v>18</v>
      </c>
      <c r="H142" s="3" t="s">
        <v>19</v>
      </c>
      <c r="I142" s="5">
        <v>1000</v>
      </c>
      <c r="J142" s="3" t="s">
        <v>151</v>
      </c>
      <c r="K142" s="3" t="s">
        <v>820</v>
      </c>
      <c r="L142" s="3" t="s">
        <v>235</v>
      </c>
      <c r="M142" s="3" t="s">
        <v>821</v>
      </c>
    </row>
    <row r="143" spans="1:13" ht="12.75">
      <c r="A143" s="3" t="s">
        <v>822</v>
      </c>
      <c r="B143" s="3" t="s">
        <v>823</v>
      </c>
      <c r="C143" s="3" t="s">
        <v>46</v>
      </c>
      <c r="D143" s="3" t="s">
        <v>824</v>
      </c>
      <c r="E143" s="3" t="s">
        <v>825</v>
      </c>
      <c r="F143" s="4">
        <v>44642</v>
      </c>
      <c r="G143" s="3" t="s">
        <v>18</v>
      </c>
      <c r="H143" s="3" t="s">
        <v>19</v>
      </c>
      <c r="I143" s="6">
        <v>500</v>
      </c>
      <c r="J143" s="3" t="s">
        <v>174</v>
      </c>
      <c r="K143" s="3" t="s">
        <v>826</v>
      </c>
      <c r="L143" s="3" t="s">
        <v>619</v>
      </c>
      <c r="M143" s="3" t="s">
        <v>827</v>
      </c>
    </row>
    <row r="144" spans="1:13" ht="12.75">
      <c r="A144" s="3" t="s">
        <v>828</v>
      </c>
      <c r="B144" s="3" t="s">
        <v>829</v>
      </c>
      <c r="C144" s="3" t="s">
        <v>259</v>
      </c>
      <c r="D144" s="3" t="s">
        <v>830</v>
      </c>
      <c r="E144" s="3" t="s">
        <v>831</v>
      </c>
      <c r="F144" s="4">
        <v>44642</v>
      </c>
      <c r="G144" s="3" t="s">
        <v>18</v>
      </c>
      <c r="H144" s="3" t="s">
        <v>19</v>
      </c>
      <c r="I144" s="5">
        <v>1505.48</v>
      </c>
      <c r="J144" s="3" t="s">
        <v>262</v>
      </c>
      <c r="K144" s="3" t="s">
        <v>832</v>
      </c>
      <c r="L144" s="3" t="s">
        <v>833</v>
      </c>
      <c r="M144" s="3" t="s">
        <v>834</v>
      </c>
    </row>
    <row r="145" spans="1:13" ht="12.75">
      <c r="A145" s="3" t="s">
        <v>828</v>
      </c>
      <c r="B145" s="3" t="s">
        <v>835</v>
      </c>
      <c r="C145" s="3" t="s">
        <v>259</v>
      </c>
      <c r="D145" s="3" t="s">
        <v>830</v>
      </c>
      <c r="E145" s="3" t="s">
        <v>831</v>
      </c>
      <c r="F145" s="4">
        <v>44642</v>
      </c>
      <c r="G145" s="3" t="s">
        <v>18</v>
      </c>
      <c r="H145" s="3" t="s">
        <v>19</v>
      </c>
      <c r="I145" s="5">
        <v>3050</v>
      </c>
      <c r="J145" s="3" t="s">
        <v>262</v>
      </c>
      <c r="K145" s="3" t="s">
        <v>836</v>
      </c>
      <c r="L145" s="3" t="s">
        <v>837</v>
      </c>
      <c r="M145" s="3" t="s">
        <v>834</v>
      </c>
    </row>
    <row r="146" spans="1:13" ht="12.75">
      <c r="A146" s="3" t="s">
        <v>838</v>
      </c>
      <c r="B146" s="3" t="s">
        <v>839</v>
      </c>
      <c r="C146" s="3" t="s">
        <v>46</v>
      </c>
      <c r="D146" s="3" t="s">
        <v>180</v>
      </c>
      <c r="E146" s="3" t="s">
        <v>181</v>
      </c>
      <c r="F146" s="4">
        <v>44642</v>
      </c>
      <c r="G146" s="3" t="s">
        <v>18</v>
      </c>
      <c r="H146" s="3" t="s">
        <v>19</v>
      </c>
      <c r="I146" s="6">
        <v>292.8</v>
      </c>
      <c r="J146" s="3" t="s">
        <v>329</v>
      </c>
      <c r="K146" s="3" t="s">
        <v>840</v>
      </c>
      <c r="L146" s="3" t="s">
        <v>841</v>
      </c>
      <c r="M146" s="3" t="s">
        <v>842</v>
      </c>
    </row>
    <row r="147" spans="1:13" ht="12.75">
      <c r="A147" s="3" t="s">
        <v>843</v>
      </c>
      <c r="B147" s="3" t="s">
        <v>844</v>
      </c>
      <c r="C147" s="3" t="s">
        <v>259</v>
      </c>
      <c r="D147" s="3" t="s">
        <v>845</v>
      </c>
      <c r="E147" s="3" t="s">
        <v>846</v>
      </c>
      <c r="F147" s="4">
        <v>44642</v>
      </c>
      <c r="G147" s="3" t="s">
        <v>18</v>
      </c>
      <c r="H147" s="3" t="s">
        <v>19</v>
      </c>
      <c r="I147" s="5">
        <v>3050</v>
      </c>
      <c r="J147" s="3" t="s">
        <v>262</v>
      </c>
      <c r="K147" s="3" t="s">
        <v>847</v>
      </c>
      <c r="L147" s="3" t="s">
        <v>848</v>
      </c>
      <c r="M147" s="3" t="s">
        <v>849</v>
      </c>
    </row>
    <row r="148" spans="1:13" ht="12.75">
      <c r="A148" s="3" t="s">
        <v>850</v>
      </c>
      <c r="B148" s="3" t="s">
        <v>851</v>
      </c>
      <c r="C148" s="3" t="s">
        <v>46</v>
      </c>
      <c r="D148" s="3" t="s">
        <v>852</v>
      </c>
      <c r="E148" s="3" t="s">
        <v>853</v>
      </c>
      <c r="F148" s="4">
        <v>44642</v>
      </c>
      <c r="G148" s="3" t="s">
        <v>18</v>
      </c>
      <c r="H148" s="3" t="s">
        <v>19</v>
      </c>
      <c r="I148" s="5">
        <v>9150</v>
      </c>
      <c r="J148" s="3" t="s">
        <v>67</v>
      </c>
      <c r="K148" s="3" t="s">
        <v>854</v>
      </c>
      <c r="L148" s="3" t="s">
        <v>855</v>
      </c>
      <c r="M148" s="3" t="s">
        <v>856</v>
      </c>
    </row>
    <row r="149" spans="1:13" ht="12.75">
      <c r="A149" s="3" t="s">
        <v>857</v>
      </c>
      <c r="B149" s="3" t="s">
        <v>858</v>
      </c>
      <c r="C149" s="3" t="s">
        <v>46</v>
      </c>
      <c r="D149" s="3" t="s">
        <v>859</v>
      </c>
      <c r="E149" s="3" t="s">
        <v>860</v>
      </c>
      <c r="F149" s="4">
        <v>44642</v>
      </c>
      <c r="G149" s="3" t="s">
        <v>18</v>
      </c>
      <c r="H149" s="3" t="s">
        <v>19</v>
      </c>
      <c r="I149" s="6">
        <v>85.4</v>
      </c>
      <c r="J149" s="3" t="s">
        <v>174</v>
      </c>
      <c r="K149" s="3" t="s">
        <v>861</v>
      </c>
      <c r="L149" s="3" t="s">
        <v>862</v>
      </c>
      <c r="M149" s="3" t="s">
        <v>863</v>
      </c>
    </row>
    <row r="150" spans="1:13" ht="12.75">
      <c r="A150" s="3" t="s">
        <v>864</v>
      </c>
      <c r="B150" s="3" t="s">
        <v>865</v>
      </c>
      <c r="C150" s="3" t="s">
        <v>46</v>
      </c>
      <c r="D150" s="3" t="s">
        <v>149</v>
      </c>
      <c r="E150" s="3" t="s">
        <v>150</v>
      </c>
      <c r="F150" s="4">
        <v>44642</v>
      </c>
      <c r="G150" s="3" t="s">
        <v>18</v>
      </c>
      <c r="H150" s="3" t="s">
        <v>19</v>
      </c>
      <c r="I150" s="5">
        <v>82865.95</v>
      </c>
      <c r="J150" s="3" t="s">
        <v>49</v>
      </c>
      <c r="K150" s="3" t="s">
        <v>866</v>
      </c>
      <c r="L150" s="3" t="s">
        <v>867</v>
      </c>
      <c r="M150" s="3" t="s">
        <v>868</v>
      </c>
    </row>
    <row r="151" spans="1:13" ht="12.75">
      <c r="A151" s="3" t="s">
        <v>864</v>
      </c>
      <c r="B151" s="3" t="s">
        <v>869</v>
      </c>
      <c r="C151" s="3" t="s">
        <v>46</v>
      </c>
      <c r="D151" s="3" t="s">
        <v>149</v>
      </c>
      <c r="E151" s="3" t="s">
        <v>150</v>
      </c>
      <c r="F151" s="4">
        <v>44642</v>
      </c>
      <c r="G151" s="3" t="s">
        <v>18</v>
      </c>
      <c r="H151" s="3" t="s">
        <v>19</v>
      </c>
      <c r="I151" s="5">
        <v>17480.62</v>
      </c>
      <c r="J151" s="3" t="s">
        <v>174</v>
      </c>
      <c r="K151" s="3" t="s">
        <v>870</v>
      </c>
      <c r="L151" s="3" t="s">
        <v>867</v>
      </c>
      <c r="M151" s="3" t="s">
        <v>871</v>
      </c>
    </row>
    <row r="152" spans="1:13" ht="12.75">
      <c r="A152" s="3" t="s">
        <v>872</v>
      </c>
      <c r="B152" s="3" t="s">
        <v>873</v>
      </c>
      <c r="C152" s="3" t="s">
        <v>46</v>
      </c>
      <c r="D152" s="3" t="s">
        <v>874</v>
      </c>
      <c r="E152" s="3" t="s">
        <v>875</v>
      </c>
      <c r="F152" s="4">
        <v>44642</v>
      </c>
      <c r="G152" s="3" t="s">
        <v>18</v>
      </c>
      <c r="H152" s="3" t="s">
        <v>19</v>
      </c>
      <c r="I152" s="6">
        <v>158.66</v>
      </c>
      <c r="J152" s="3" t="s">
        <v>49</v>
      </c>
      <c r="K152" s="3" t="s">
        <v>876</v>
      </c>
      <c r="L152" s="3" t="s">
        <v>877</v>
      </c>
      <c r="M152" s="3" t="s">
        <v>878</v>
      </c>
    </row>
    <row r="153" spans="1:13" ht="12.75">
      <c r="A153" s="3" t="s">
        <v>879</v>
      </c>
      <c r="B153" s="3" t="s">
        <v>880</v>
      </c>
      <c r="C153" s="3" t="s">
        <v>46</v>
      </c>
      <c r="D153" s="3" t="s">
        <v>874</v>
      </c>
      <c r="E153" s="3" t="s">
        <v>875</v>
      </c>
      <c r="F153" s="4">
        <v>44642</v>
      </c>
      <c r="G153" s="3" t="s">
        <v>18</v>
      </c>
      <c r="H153" s="3" t="s">
        <v>19</v>
      </c>
      <c r="I153" s="6">
        <v>164.09</v>
      </c>
      <c r="J153" s="3" t="s">
        <v>174</v>
      </c>
      <c r="K153" s="3" t="s">
        <v>881</v>
      </c>
      <c r="L153" s="3" t="s">
        <v>882</v>
      </c>
      <c r="M153" s="3" t="s">
        <v>883</v>
      </c>
    </row>
    <row r="154" spans="1:13" ht="12.75">
      <c r="A154" s="3" t="s">
        <v>884</v>
      </c>
      <c r="B154" s="3" t="s">
        <v>885</v>
      </c>
      <c r="C154" s="3" t="s">
        <v>762</v>
      </c>
      <c r="D154" s="3" t="s">
        <v>886</v>
      </c>
      <c r="E154" s="3" t="s">
        <v>887</v>
      </c>
      <c r="F154" s="4">
        <v>44642</v>
      </c>
      <c r="G154" s="3" t="s">
        <v>18</v>
      </c>
      <c r="H154" s="3" t="s">
        <v>19</v>
      </c>
      <c r="I154" s="5">
        <v>8000</v>
      </c>
      <c r="J154" s="3" t="s">
        <v>763</v>
      </c>
      <c r="K154" s="3" t="s">
        <v>888</v>
      </c>
      <c r="L154" s="3" t="s">
        <v>889</v>
      </c>
      <c r="M154" s="3" t="s">
        <v>890</v>
      </c>
    </row>
    <row r="155" spans="1:13" ht="12.75">
      <c r="A155" s="3" t="s">
        <v>891</v>
      </c>
      <c r="B155" s="3" t="s">
        <v>892</v>
      </c>
      <c r="C155" s="3" t="s">
        <v>46</v>
      </c>
      <c r="D155" s="3" t="s">
        <v>451</v>
      </c>
      <c r="E155" s="3" t="s">
        <v>452</v>
      </c>
      <c r="F155" s="4">
        <v>44643</v>
      </c>
      <c r="G155" s="3" t="s">
        <v>18</v>
      </c>
      <c r="H155" s="3" t="s">
        <v>19</v>
      </c>
      <c r="I155" s="5">
        <v>1200</v>
      </c>
      <c r="J155" s="3" t="s">
        <v>49</v>
      </c>
      <c r="K155" s="3" t="s">
        <v>893</v>
      </c>
      <c r="L155" s="3" t="s">
        <v>894</v>
      </c>
      <c r="M155" s="3" t="s">
        <v>754</v>
      </c>
    </row>
    <row r="156" spans="1:13" ht="12.75">
      <c r="A156" s="3" t="s">
        <v>895</v>
      </c>
      <c r="B156" s="3" t="s">
        <v>896</v>
      </c>
      <c r="C156" s="3" t="s">
        <v>46</v>
      </c>
      <c r="D156" s="3" t="s">
        <v>897</v>
      </c>
      <c r="E156" s="3" t="s">
        <v>898</v>
      </c>
      <c r="F156" s="4">
        <v>44644</v>
      </c>
      <c r="G156" s="3" t="s">
        <v>18</v>
      </c>
      <c r="H156" s="3" t="s">
        <v>19</v>
      </c>
      <c r="I156" s="5">
        <v>1265.18</v>
      </c>
      <c r="J156" s="3" t="s">
        <v>67</v>
      </c>
      <c r="K156" s="3" t="s">
        <v>899</v>
      </c>
      <c r="L156" s="3" t="s">
        <v>900</v>
      </c>
      <c r="M156" s="3" t="s">
        <v>901</v>
      </c>
    </row>
    <row r="157" spans="1:13" ht="12.75">
      <c r="A157" s="3" t="s">
        <v>895</v>
      </c>
      <c r="B157" s="3" t="s">
        <v>902</v>
      </c>
      <c r="C157" s="3" t="s">
        <v>46</v>
      </c>
      <c r="D157" s="3" t="s">
        <v>897</v>
      </c>
      <c r="E157" s="3" t="s">
        <v>898</v>
      </c>
      <c r="F157" s="4">
        <v>44644</v>
      </c>
      <c r="G157" s="3" t="s">
        <v>18</v>
      </c>
      <c r="H157" s="3" t="s">
        <v>19</v>
      </c>
      <c r="I157" s="6">
        <v>278.34</v>
      </c>
      <c r="J157" s="3" t="s">
        <v>67</v>
      </c>
      <c r="K157" s="3" t="s">
        <v>899</v>
      </c>
      <c r="L157" s="3" t="s">
        <v>900</v>
      </c>
      <c r="M157" s="3" t="s">
        <v>903</v>
      </c>
    </row>
    <row r="158" spans="1:13" ht="12.75">
      <c r="A158" s="3" t="s">
        <v>904</v>
      </c>
      <c r="B158" s="3" t="s">
        <v>905</v>
      </c>
      <c r="C158" s="3" t="s">
        <v>46</v>
      </c>
      <c r="D158" s="3" t="s">
        <v>906</v>
      </c>
      <c r="E158" s="3" t="s">
        <v>907</v>
      </c>
      <c r="F158" s="4">
        <v>44644</v>
      </c>
      <c r="G158" s="3" t="s">
        <v>18</v>
      </c>
      <c r="H158" s="3" t="s">
        <v>19</v>
      </c>
      <c r="I158" s="6">
        <v>350</v>
      </c>
      <c r="J158" s="3" t="s">
        <v>49</v>
      </c>
      <c r="K158" s="3" t="s">
        <v>908</v>
      </c>
      <c r="L158" s="3" t="s">
        <v>784</v>
      </c>
      <c r="M158" s="3" t="s">
        <v>909</v>
      </c>
    </row>
    <row r="159" spans="1:13" ht="12.75">
      <c r="A159" s="3" t="s">
        <v>910</v>
      </c>
      <c r="B159" s="3" t="s">
        <v>911</v>
      </c>
      <c r="C159" s="3" t="s">
        <v>46</v>
      </c>
      <c r="D159" s="3" t="s">
        <v>116</v>
      </c>
      <c r="E159" s="3" t="s">
        <v>117</v>
      </c>
      <c r="F159" s="4">
        <v>44649</v>
      </c>
      <c r="G159" s="3" t="s">
        <v>18</v>
      </c>
      <c r="H159" s="3" t="s">
        <v>19</v>
      </c>
      <c r="I159" s="5">
        <v>1010</v>
      </c>
      <c r="J159" s="3" t="s">
        <v>49</v>
      </c>
      <c r="K159" s="3" t="s">
        <v>912</v>
      </c>
      <c r="L159" s="3" t="s">
        <v>401</v>
      </c>
      <c r="M159" s="3" t="s">
        <v>913</v>
      </c>
    </row>
    <row r="160" spans="1:13" ht="12.75">
      <c r="A160" s="3" t="s">
        <v>914</v>
      </c>
      <c r="B160" s="3" t="s">
        <v>915</v>
      </c>
      <c r="C160" s="3" t="s">
        <v>46</v>
      </c>
      <c r="D160" s="3" t="s">
        <v>916</v>
      </c>
      <c r="E160" s="3" t="s">
        <v>917</v>
      </c>
      <c r="F160" s="4">
        <v>44649</v>
      </c>
      <c r="G160" s="3" t="s">
        <v>18</v>
      </c>
      <c r="H160" s="3" t="s">
        <v>19</v>
      </c>
      <c r="I160" s="6">
        <v>350</v>
      </c>
      <c r="J160" s="3" t="s">
        <v>49</v>
      </c>
      <c r="K160" s="3" t="s">
        <v>918</v>
      </c>
      <c r="L160" s="3" t="s">
        <v>784</v>
      </c>
      <c r="M160" s="3" t="s">
        <v>919</v>
      </c>
    </row>
    <row r="161" spans="1:13" ht="12.75">
      <c r="A161" s="3" t="s">
        <v>920</v>
      </c>
      <c r="B161" s="3" t="s">
        <v>921</v>
      </c>
      <c r="C161" s="3" t="s">
        <v>46</v>
      </c>
      <c r="D161" s="3" t="s">
        <v>116</v>
      </c>
      <c r="E161" s="3" t="s">
        <v>117</v>
      </c>
      <c r="F161" s="4">
        <v>44649</v>
      </c>
      <c r="G161" s="3" t="s">
        <v>18</v>
      </c>
      <c r="H161" s="3" t="s">
        <v>19</v>
      </c>
      <c r="I161" s="5">
        <v>8155.75</v>
      </c>
      <c r="J161" s="3" t="s">
        <v>151</v>
      </c>
      <c r="K161" s="3" t="s">
        <v>817</v>
      </c>
      <c r="L161" s="3" t="s">
        <v>126</v>
      </c>
      <c r="M161" s="3" t="s">
        <v>922</v>
      </c>
    </row>
    <row r="162" spans="1:13" ht="12.75">
      <c r="A162" s="3" t="s">
        <v>923</v>
      </c>
      <c r="B162" s="3" t="s">
        <v>924</v>
      </c>
      <c r="C162" s="3" t="s">
        <v>46</v>
      </c>
      <c r="D162" s="3" t="s">
        <v>116</v>
      </c>
      <c r="E162" s="3" t="s">
        <v>117</v>
      </c>
      <c r="F162" s="4">
        <v>44649</v>
      </c>
      <c r="G162" s="3" t="s">
        <v>18</v>
      </c>
      <c r="H162" s="3" t="s">
        <v>19</v>
      </c>
      <c r="I162" s="5">
        <v>31074.99</v>
      </c>
      <c r="J162" s="3" t="s">
        <v>151</v>
      </c>
      <c r="K162" s="3" t="s">
        <v>925</v>
      </c>
      <c r="L162" s="3" t="s">
        <v>807</v>
      </c>
      <c r="M162" s="3" t="s">
        <v>926</v>
      </c>
    </row>
    <row r="163" spans="1:13" ht="12.75">
      <c r="A163" s="3" t="s">
        <v>923</v>
      </c>
      <c r="B163" s="3" t="s">
        <v>927</v>
      </c>
      <c r="C163" s="3" t="s">
        <v>46</v>
      </c>
      <c r="D163" s="3" t="s">
        <v>116</v>
      </c>
      <c r="E163" s="3" t="s">
        <v>117</v>
      </c>
      <c r="F163" s="4">
        <v>44649</v>
      </c>
      <c r="G163" s="3" t="s">
        <v>18</v>
      </c>
      <c r="H163" s="3" t="s">
        <v>19</v>
      </c>
      <c r="I163" s="5">
        <v>4796.6</v>
      </c>
      <c r="J163" s="3" t="s">
        <v>151</v>
      </c>
      <c r="K163" s="3" t="s">
        <v>928</v>
      </c>
      <c r="L163" s="3" t="s">
        <v>929</v>
      </c>
      <c r="M163" s="3" t="s">
        <v>930</v>
      </c>
    </row>
    <row r="164" spans="1:13" ht="12.75">
      <c r="A164" s="3" t="s">
        <v>931</v>
      </c>
      <c r="B164" s="3" t="s">
        <v>932</v>
      </c>
      <c r="C164" s="3" t="s">
        <v>46</v>
      </c>
      <c r="D164" s="3" t="s">
        <v>289</v>
      </c>
      <c r="E164" s="3" t="s">
        <v>290</v>
      </c>
      <c r="F164" s="4">
        <v>44649</v>
      </c>
      <c r="G164" s="3" t="s">
        <v>18</v>
      </c>
      <c r="H164" s="3" t="s">
        <v>19</v>
      </c>
      <c r="I164" s="6">
        <v>54.23</v>
      </c>
      <c r="J164" s="3" t="s">
        <v>174</v>
      </c>
      <c r="K164" s="3" t="s">
        <v>933</v>
      </c>
      <c r="L164" s="3" t="s">
        <v>934</v>
      </c>
      <c r="M164" s="3" t="s">
        <v>935</v>
      </c>
    </row>
    <row r="165" spans="1:13" ht="12.75">
      <c r="A165" s="3" t="s">
        <v>936</v>
      </c>
      <c r="B165" s="3" t="s">
        <v>937</v>
      </c>
      <c r="C165" s="3" t="s">
        <v>46</v>
      </c>
      <c r="D165" s="3" t="s">
        <v>938</v>
      </c>
      <c r="E165" s="3" t="s">
        <v>939</v>
      </c>
      <c r="F165" s="4">
        <v>44649</v>
      </c>
      <c r="G165" s="3" t="s">
        <v>18</v>
      </c>
      <c r="H165" s="3" t="s">
        <v>19</v>
      </c>
      <c r="I165" s="6">
        <v>475.8</v>
      </c>
      <c r="J165" s="3" t="s">
        <v>49</v>
      </c>
      <c r="K165" s="3" t="s">
        <v>940</v>
      </c>
      <c r="L165" s="3" t="s">
        <v>941</v>
      </c>
      <c r="M165" s="3" t="s">
        <v>942</v>
      </c>
    </row>
    <row r="166" spans="1:13" ht="12.75">
      <c r="A166" s="3" t="s">
        <v>943</v>
      </c>
      <c r="B166" s="3" t="s">
        <v>944</v>
      </c>
      <c r="C166" s="3" t="s">
        <v>46</v>
      </c>
      <c r="D166" s="3" t="s">
        <v>149</v>
      </c>
      <c r="E166" s="3" t="s">
        <v>150</v>
      </c>
      <c r="F166" s="4">
        <v>44649</v>
      </c>
      <c r="G166" s="3" t="s">
        <v>18</v>
      </c>
      <c r="H166" s="3" t="s">
        <v>19</v>
      </c>
      <c r="I166" s="5">
        <v>63809.46</v>
      </c>
      <c r="J166" s="3" t="s">
        <v>49</v>
      </c>
      <c r="K166" s="3" t="s">
        <v>866</v>
      </c>
      <c r="L166" s="3" t="s">
        <v>867</v>
      </c>
      <c r="M166" s="3" t="s">
        <v>945</v>
      </c>
    </row>
    <row r="167" spans="1:13" ht="12.75">
      <c r="A167" s="3" t="s">
        <v>943</v>
      </c>
      <c r="B167" s="3" t="s">
        <v>946</v>
      </c>
      <c r="C167" s="3" t="s">
        <v>46</v>
      </c>
      <c r="D167" s="3" t="s">
        <v>149</v>
      </c>
      <c r="E167" s="3" t="s">
        <v>150</v>
      </c>
      <c r="F167" s="4">
        <v>44649</v>
      </c>
      <c r="G167" s="3" t="s">
        <v>18</v>
      </c>
      <c r="H167" s="3" t="s">
        <v>19</v>
      </c>
      <c r="I167" s="5">
        <v>16182.6</v>
      </c>
      <c r="J167" s="3" t="s">
        <v>174</v>
      </c>
      <c r="K167" s="3" t="s">
        <v>870</v>
      </c>
      <c r="L167" s="3" t="s">
        <v>867</v>
      </c>
      <c r="M167" s="3" t="s">
        <v>947</v>
      </c>
    </row>
    <row r="168" spans="1:13" ht="12.75">
      <c r="A168" s="3" t="s">
        <v>948</v>
      </c>
      <c r="B168" s="3" t="s">
        <v>949</v>
      </c>
      <c r="C168" s="3" t="s">
        <v>46</v>
      </c>
      <c r="D168" s="3" t="s">
        <v>950</v>
      </c>
      <c r="E168" s="3" t="s">
        <v>951</v>
      </c>
      <c r="F168" s="4">
        <v>44649</v>
      </c>
      <c r="G168" s="3" t="s">
        <v>18</v>
      </c>
      <c r="H168" s="3" t="s">
        <v>19</v>
      </c>
      <c r="I168" s="6">
        <v>85</v>
      </c>
      <c r="J168" s="3" t="s">
        <v>174</v>
      </c>
      <c r="K168" s="3" t="s">
        <v>952</v>
      </c>
      <c r="L168" s="3" t="s">
        <v>619</v>
      </c>
      <c r="M168" s="3" t="s">
        <v>953</v>
      </c>
    </row>
    <row r="169" spans="1:13" ht="12.75">
      <c r="A169" s="3" t="s">
        <v>954</v>
      </c>
      <c r="B169" s="3" t="s">
        <v>955</v>
      </c>
      <c r="C169" s="3" t="s">
        <v>46</v>
      </c>
      <c r="D169" s="3" t="s">
        <v>956</v>
      </c>
      <c r="E169" s="3" t="s">
        <v>957</v>
      </c>
      <c r="F169" s="4">
        <v>44649</v>
      </c>
      <c r="G169" s="3" t="s">
        <v>18</v>
      </c>
      <c r="H169" s="3" t="s">
        <v>19</v>
      </c>
      <c r="I169" s="6">
        <v>770</v>
      </c>
      <c r="J169" s="3" t="s">
        <v>174</v>
      </c>
      <c r="K169" s="3" t="s">
        <v>958</v>
      </c>
      <c r="L169" s="3" t="s">
        <v>619</v>
      </c>
      <c r="M169" s="3" t="s">
        <v>959</v>
      </c>
    </row>
    <row r="170" spans="1:13" ht="12.75">
      <c r="A170" s="3" t="s">
        <v>960</v>
      </c>
      <c r="B170" s="3" t="s">
        <v>961</v>
      </c>
      <c r="C170" s="3" t="s">
        <v>46</v>
      </c>
      <c r="D170" s="3" t="s">
        <v>523</v>
      </c>
      <c r="E170" s="3" t="s">
        <v>524</v>
      </c>
      <c r="F170" s="4">
        <v>44649</v>
      </c>
      <c r="G170" s="3" t="s">
        <v>18</v>
      </c>
      <c r="H170" s="3" t="s">
        <v>19</v>
      </c>
      <c r="I170" s="6">
        <v>429.07</v>
      </c>
      <c r="J170" s="3" t="s">
        <v>174</v>
      </c>
      <c r="K170" s="3" t="s">
        <v>525</v>
      </c>
      <c r="L170" s="3" t="s">
        <v>526</v>
      </c>
      <c r="M170" s="3" t="s">
        <v>962</v>
      </c>
    </row>
    <row r="171" spans="1:13" ht="12.75">
      <c r="A171" s="3" t="s">
        <v>963</v>
      </c>
      <c r="B171" s="3" t="s">
        <v>964</v>
      </c>
      <c r="C171" s="3" t="s">
        <v>46</v>
      </c>
      <c r="D171" s="3" t="s">
        <v>439</v>
      </c>
      <c r="E171" s="3" t="s">
        <v>440</v>
      </c>
      <c r="F171" s="4">
        <v>44649</v>
      </c>
      <c r="G171" s="3" t="s">
        <v>18</v>
      </c>
      <c r="H171" s="3" t="s">
        <v>19</v>
      </c>
      <c r="I171" s="6">
        <v>219.08</v>
      </c>
      <c r="J171" s="3" t="s">
        <v>174</v>
      </c>
      <c r="K171" s="3" t="s">
        <v>446</v>
      </c>
      <c r="L171" s="3" t="s">
        <v>447</v>
      </c>
      <c r="M171" s="3" t="s">
        <v>965</v>
      </c>
    </row>
    <row r="172" spans="1:13" ht="12.75">
      <c r="A172" s="3" t="s">
        <v>966</v>
      </c>
      <c r="B172" s="3" t="s">
        <v>967</v>
      </c>
      <c r="C172" s="3" t="s">
        <v>46</v>
      </c>
      <c r="D172" s="3" t="s">
        <v>439</v>
      </c>
      <c r="E172" s="3" t="s">
        <v>440</v>
      </c>
      <c r="F172" s="4">
        <v>44649</v>
      </c>
      <c r="G172" s="3" t="s">
        <v>18</v>
      </c>
      <c r="H172" s="3" t="s">
        <v>19</v>
      </c>
      <c r="I172" s="5">
        <v>1322.88</v>
      </c>
      <c r="J172" s="3" t="s">
        <v>174</v>
      </c>
      <c r="K172" s="3" t="s">
        <v>441</v>
      </c>
      <c r="L172" s="3" t="s">
        <v>442</v>
      </c>
      <c r="M172" s="3" t="s">
        <v>968</v>
      </c>
    </row>
    <row r="173" spans="1:13" ht="12.75">
      <c r="A173" s="3" t="s">
        <v>969</v>
      </c>
      <c r="B173" s="3" t="s">
        <v>970</v>
      </c>
      <c r="C173" s="3" t="s">
        <v>46</v>
      </c>
      <c r="D173" s="3" t="s">
        <v>439</v>
      </c>
      <c r="E173" s="3" t="s">
        <v>440</v>
      </c>
      <c r="F173" s="4">
        <v>44649</v>
      </c>
      <c r="G173" s="3" t="s">
        <v>18</v>
      </c>
      <c r="H173" s="3" t="s">
        <v>19</v>
      </c>
      <c r="I173" s="6">
        <v>87.94</v>
      </c>
      <c r="J173" s="3" t="s">
        <v>174</v>
      </c>
      <c r="K173" s="3" t="s">
        <v>971</v>
      </c>
      <c r="L173" s="3" t="s">
        <v>972</v>
      </c>
      <c r="M173" s="3" t="s">
        <v>973</v>
      </c>
    </row>
    <row r="174" spans="1:13" ht="12.75">
      <c r="A174" s="3" t="s">
        <v>974</v>
      </c>
      <c r="B174" s="3" t="s">
        <v>975</v>
      </c>
      <c r="C174" s="3" t="s">
        <v>46</v>
      </c>
      <c r="D174" s="3" t="s">
        <v>976</v>
      </c>
      <c r="E174" s="3" t="s">
        <v>977</v>
      </c>
      <c r="F174" s="4">
        <v>44649</v>
      </c>
      <c r="G174" s="3" t="s">
        <v>18</v>
      </c>
      <c r="H174" s="3" t="s">
        <v>19</v>
      </c>
      <c r="I174" s="6">
        <v>350</v>
      </c>
      <c r="J174" s="3" t="s">
        <v>49</v>
      </c>
      <c r="K174" s="3" t="s">
        <v>978</v>
      </c>
      <c r="L174" s="3" t="s">
        <v>784</v>
      </c>
      <c r="M174" s="3" t="s">
        <v>979</v>
      </c>
    </row>
    <row r="175" spans="1:13" ht="12.75">
      <c r="A175" s="3" t="s">
        <v>980</v>
      </c>
      <c r="B175" s="3" t="s">
        <v>981</v>
      </c>
      <c r="C175" s="3" t="s">
        <v>46</v>
      </c>
      <c r="D175" s="3" t="s">
        <v>109</v>
      </c>
      <c r="E175" s="3" t="s">
        <v>110</v>
      </c>
      <c r="F175" s="4">
        <v>44650</v>
      </c>
      <c r="G175" s="3" t="s">
        <v>18</v>
      </c>
      <c r="H175" s="3" t="s">
        <v>19</v>
      </c>
      <c r="I175" s="5">
        <v>28936.72</v>
      </c>
      <c r="J175" s="3" t="s">
        <v>49</v>
      </c>
      <c r="K175" s="3" t="s">
        <v>982</v>
      </c>
      <c r="L175" s="3" t="s">
        <v>983</v>
      </c>
      <c r="M175" s="3" t="s">
        <v>984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13.7109375" style="0" customWidth="1"/>
    <col min="3" max="3" width="9.7109375" style="0" customWidth="1"/>
    <col min="4" max="4" width="8.7109375" style="0" customWidth="1"/>
    <col min="5" max="5" width="36.7109375" style="0" customWidth="1"/>
    <col min="6" max="6" width="11.7109375" style="0" customWidth="1"/>
    <col min="7" max="7" width="8.7109375" style="0" customWidth="1"/>
    <col min="8" max="8" width="15.7109375" style="0" customWidth="1"/>
    <col min="9" max="11" width="10.7109375" style="0" customWidth="1"/>
    <col min="12" max="12" width="114.7109375" style="0" customWidth="1"/>
    <col min="13" max="13" width="68.7109375" style="0" customWidth="1"/>
  </cols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5" t="s">
        <v>13</v>
      </c>
      <c r="B2" s="15" t="s">
        <v>14</v>
      </c>
      <c r="C2" s="17" t="s">
        <v>15</v>
      </c>
      <c r="D2" s="17" t="s">
        <v>16</v>
      </c>
      <c r="E2" s="17" t="s">
        <v>17</v>
      </c>
      <c r="F2" s="19">
        <v>44566</v>
      </c>
      <c r="G2" s="17" t="s">
        <v>18</v>
      </c>
      <c r="H2" s="17" t="s">
        <v>19</v>
      </c>
      <c r="I2" s="21">
        <v>1500</v>
      </c>
      <c r="J2" s="17" t="s">
        <v>20</v>
      </c>
      <c r="K2" s="17" t="s">
        <v>21</v>
      </c>
      <c r="L2" s="17" t="s">
        <v>22</v>
      </c>
      <c r="M2" s="17" t="s">
        <v>23</v>
      </c>
    </row>
    <row r="3" spans="1:13" ht="12.75">
      <c r="A3" s="16" t="s">
        <v>24</v>
      </c>
      <c r="B3" s="16" t="s">
        <v>25</v>
      </c>
      <c r="C3" s="18" t="s">
        <v>15</v>
      </c>
      <c r="D3" s="18" t="s">
        <v>16</v>
      </c>
      <c r="E3" s="18" t="s">
        <v>17</v>
      </c>
      <c r="F3" s="20">
        <v>44566</v>
      </c>
      <c r="G3" s="18" t="s">
        <v>18</v>
      </c>
      <c r="H3" s="18" t="s">
        <v>19</v>
      </c>
      <c r="I3" s="22">
        <v>13481.04</v>
      </c>
      <c r="J3" s="18" t="s">
        <v>20</v>
      </c>
      <c r="K3" s="18" t="s">
        <v>26</v>
      </c>
      <c r="L3" s="18" t="s">
        <v>27</v>
      </c>
      <c r="M3" s="18" t="s">
        <v>28</v>
      </c>
    </row>
    <row r="4" spans="1:13" ht="12.75">
      <c r="A4" s="16" t="s">
        <v>29</v>
      </c>
      <c r="B4" s="16" t="s">
        <v>30</v>
      </c>
      <c r="C4" s="18" t="s">
        <v>15</v>
      </c>
      <c r="D4" s="18" t="s">
        <v>16</v>
      </c>
      <c r="E4" s="18" t="s">
        <v>17</v>
      </c>
      <c r="F4" s="20">
        <v>44566</v>
      </c>
      <c r="G4" s="18" t="s">
        <v>18</v>
      </c>
      <c r="H4" s="18" t="s">
        <v>19</v>
      </c>
      <c r="I4" s="23">
        <v>112</v>
      </c>
      <c r="J4" s="18" t="s">
        <v>20</v>
      </c>
      <c r="K4" s="18" t="s">
        <v>31</v>
      </c>
      <c r="L4" s="18" t="s">
        <v>32</v>
      </c>
      <c r="M4" s="18" t="s">
        <v>33</v>
      </c>
    </row>
    <row r="5" spans="1:13" ht="12.75">
      <c r="A5" s="16" t="s">
        <v>34</v>
      </c>
      <c r="B5" s="16" t="s">
        <v>35</v>
      </c>
      <c r="C5" s="18" t="s">
        <v>15</v>
      </c>
      <c r="D5" s="18" t="s">
        <v>16</v>
      </c>
      <c r="E5" s="18" t="s">
        <v>17</v>
      </c>
      <c r="F5" s="20">
        <v>44566</v>
      </c>
      <c r="G5" s="18" t="s">
        <v>18</v>
      </c>
      <c r="H5" s="18" t="s">
        <v>19</v>
      </c>
      <c r="I5" s="23">
        <v>200</v>
      </c>
      <c r="J5" s="18" t="s">
        <v>20</v>
      </c>
      <c r="K5" s="18" t="s">
        <v>36</v>
      </c>
      <c r="L5" s="18" t="s">
        <v>37</v>
      </c>
      <c r="M5" s="18" t="s">
        <v>38</v>
      </c>
    </row>
    <row r="6" spans="1:13" ht="12.75">
      <c r="A6" s="16" t="s">
        <v>39</v>
      </c>
      <c r="B6" s="16" t="s">
        <v>40</v>
      </c>
      <c r="C6" s="18" t="s">
        <v>15</v>
      </c>
      <c r="D6" s="18" t="s">
        <v>16</v>
      </c>
      <c r="E6" s="18" t="s">
        <v>17</v>
      </c>
      <c r="F6" s="20">
        <v>44573</v>
      </c>
      <c r="G6" s="18" t="s">
        <v>18</v>
      </c>
      <c r="H6" s="18" t="s">
        <v>19</v>
      </c>
      <c r="I6" s="23">
        <v>350</v>
      </c>
      <c r="J6" s="18" t="s">
        <v>20</v>
      </c>
      <c r="K6" s="18" t="s">
        <v>41</v>
      </c>
      <c r="L6" s="18" t="s">
        <v>42</v>
      </c>
      <c r="M6" s="18" t="s">
        <v>43</v>
      </c>
    </row>
    <row r="7" spans="1:13" ht="12.75">
      <c r="A7" s="16" t="s">
        <v>44</v>
      </c>
      <c r="B7" s="16" t="s">
        <v>45</v>
      </c>
      <c r="C7" s="18" t="s">
        <v>46</v>
      </c>
      <c r="D7" s="18" t="s">
        <v>47</v>
      </c>
      <c r="E7" s="18" t="s">
        <v>48</v>
      </c>
      <c r="F7" s="20">
        <v>44585</v>
      </c>
      <c r="G7" s="18" t="s">
        <v>18</v>
      </c>
      <c r="H7" s="18" t="s">
        <v>19</v>
      </c>
      <c r="I7" s="23">
        <v>327.35</v>
      </c>
      <c r="J7" s="18" t="s">
        <v>49</v>
      </c>
      <c r="K7" s="18" t="s">
        <v>50</v>
      </c>
      <c r="L7" s="18" t="s">
        <v>51</v>
      </c>
      <c r="M7" s="18" t="s">
        <v>52</v>
      </c>
    </row>
    <row r="8" spans="1:13" ht="12.75">
      <c r="A8" s="16" t="s">
        <v>53</v>
      </c>
      <c r="B8" s="16" t="s">
        <v>54</v>
      </c>
      <c r="C8" s="18" t="s">
        <v>15</v>
      </c>
      <c r="D8" s="18" t="s">
        <v>16</v>
      </c>
      <c r="E8" s="18" t="s">
        <v>17</v>
      </c>
      <c r="F8" s="20">
        <v>44585</v>
      </c>
      <c r="G8" s="18" t="s">
        <v>18</v>
      </c>
      <c r="H8" s="18" t="s">
        <v>19</v>
      </c>
      <c r="I8" s="23">
        <v>100</v>
      </c>
      <c r="J8" s="18" t="s">
        <v>20</v>
      </c>
      <c r="K8" s="18" t="s">
        <v>55</v>
      </c>
      <c r="L8" s="18" t="s">
        <v>56</v>
      </c>
      <c r="M8" s="18" t="s">
        <v>57</v>
      </c>
    </row>
    <row r="9" spans="1:13" ht="12.75">
      <c r="A9" s="16" t="s">
        <v>58</v>
      </c>
      <c r="B9" s="16" t="s">
        <v>59</v>
      </c>
      <c r="C9" s="18" t="s">
        <v>15</v>
      </c>
      <c r="D9" s="18" t="s">
        <v>16</v>
      </c>
      <c r="E9" s="18" t="s">
        <v>17</v>
      </c>
      <c r="F9" s="20">
        <v>44585</v>
      </c>
      <c r="G9" s="18" t="s">
        <v>18</v>
      </c>
      <c r="H9" s="18" t="s">
        <v>19</v>
      </c>
      <c r="I9" s="23">
        <v>200</v>
      </c>
      <c r="J9" s="18" t="s">
        <v>20</v>
      </c>
      <c r="K9" s="18" t="s">
        <v>60</v>
      </c>
      <c r="L9" s="18" t="s">
        <v>61</v>
      </c>
      <c r="M9" s="18" t="s">
        <v>62</v>
      </c>
    </row>
    <row r="10" spans="1:13" ht="12.75">
      <c r="A10" s="16" t="s">
        <v>63</v>
      </c>
      <c r="B10" s="16" t="s">
        <v>64</v>
      </c>
      <c r="C10" s="18" t="s">
        <v>46</v>
      </c>
      <c r="D10" s="18" t="s">
        <v>65</v>
      </c>
      <c r="E10" s="18" t="s">
        <v>66</v>
      </c>
      <c r="F10" s="20">
        <v>44585</v>
      </c>
      <c r="G10" s="18" t="s">
        <v>18</v>
      </c>
      <c r="H10" s="18" t="s">
        <v>19</v>
      </c>
      <c r="I10" s="22">
        <v>4880</v>
      </c>
      <c r="J10" s="18" t="s">
        <v>67</v>
      </c>
      <c r="K10" s="18" t="s">
        <v>68</v>
      </c>
      <c r="L10" s="18" t="s">
        <v>69</v>
      </c>
      <c r="M10" s="18" t="s">
        <v>70</v>
      </c>
    </row>
    <row r="11" spans="1:13" ht="12.75">
      <c r="A11" s="16" t="s">
        <v>71</v>
      </c>
      <c r="B11" s="16" t="s">
        <v>72</v>
      </c>
      <c r="C11" s="18" t="s">
        <v>46</v>
      </c>
      <c r="D11" s="18" t="s">
        <v>73</v>
      </c>
      <c r="E11" s="18" t="s">
        <v>74</v>
      </c>
      <c r="F11" s="20">
        <v>44585</v>
      </c>
      <c r="G11" s="18" t="s">
        <v>18</v>
      </c>
      <c r="H11" s="18" t="s">
        <v>19</v>
      </c>
      <c r="I11" s="22">
        <v>1775.1</v>
      </c>
      <c r="J11" s="18" t="s">
        <v>75</v>
      </c>
      <c r="K11" s="18" t="s">
        <v>76</v>
      </c>
      <c r="L11" s="18" t="s">
        <v>77</v>
      </c>
      <c r="M11" s="18" t="s">
        <v>78</v>
      </c>
    </row>
    <row r="12" spans="1:13" ht="12.75">
      <c r="A12" s="16" t="s">
        <v>79</v>
      </c>
      <c r="B12" s="16" t="s">
        <v>80</v>
      </c>
      <c r="C12" s="18" t="s">
        <v>46</v>
      </c>
      <c r="D12" s="18" t="s">
        <v>81</v>
      </c>
      <c r="E12" s="18" t="s">
        <v>82</v>
      </c>
      <c r="F12" s="20">
        <v>44585</v>
      </c>
      <c r="G12" s="18" t="s">
        <v>18</v>
      </c>
      <c r="H12" s="18" t="s">
        <v>19</v>
      </c>
      <c r="I12" s="22">
        <v>2318</v>
      </c>
      <c r="J12" s="18" t="s">
        <v>49</v>
      </c>
      <c r="K12" s="18" t="s">
        <v>83</v>
      </c>
      <c r="L12" s="18" t="s">
        <v>84</v>
      </c>
      <c r="M12" s="18" t="s">
        <v>85</v>
      </c>
    </row>
    <row r="13" spans="1:13" ht="12.75">
      <c r="A13" s="16" t="s">
        <v>86</v>
      </c>
      <c r="B13" s="16" t="s">
        <v>87</v>
      </c>
      <c r="C13" s="18" t="s">
        <v>46</v>
      </c>
      <c r="D13" s="18" t="s">
        <v>88</v>
      </c>
      <c r="E13" s="18" t="s">
        <v>89</v>
      </c>
      <c r="F13" s="20">
        <v>44585</v>
      </c>
      <c r="G13" s="18" t="s">
        <v>18</v>
      </c>
      <c r="H13" s="18" t="s">
        <v>19</v>
      </c>
      <c r="I13" s="22">
        <v>4189.12</v>
      </c>
      <c r="J13" s="18" t="s">
        <v>49</v>
      </c>
      <c r="K13" s="18" t="s">
        <v>90</v>
      </c>
      <c r="L13" s="18" t="s">
        <v>91</v>
      </c>
      <c r="M13" s="18" t="s">
        <v>92</v>
      </c>
    </row>
    <row r="14" spans="1:13" ht="12.75">
      <c r="A14" s="16" t="s">
        <v>93</v>
      </c>
      <c r="B14" s="16" t="s">
        <v>94</v>
      </c>
      <c r="C14" s="18" t="s">
        <v>46</v>
      </c>
      <c r="D14" s="18" t="s">
        <v>95</v>
      </c>
      <c r="E14" s="18" t="s">
        <v>96</v>
      </c>
      <c r="F14" s="20">
        <v>44585</v>
      </c>
      <c r="G14" s="18" t="s">
        <v>18</v>
      </c>
      <c r="H14" s="18" t="s">
        <v>19</v>
      </c>
      <c r="I14" s="23">
        <v>256.2</v>
      </c>
      <c r="J14" s="18" t="s">
        <v>49</v>
      </c>
      <c r="K14" s="18" t="s">
        <v>97</v>
      </c>
      <c r="L14" s="18" t="s">
        <v>98</v>
      </c>
      <c r="M14" s="18" t="s">
        <v>99</v>
      </c>
    </row>
    <row r="15" spans="1:13" ht="12.75">
      <c r="A15" s="16" t="s">
        <v>100</v>
      </c>
      <c r="B15" s="16" t="s">
        <v>101</v>
      </c>
      <c r="C15" s="18" t="s">
        <v>46</v>
      </c>
      <c r="D15" s="18" t="s">
        <v>102</v>
      </c>
      <c r="E15" s="18" t="s">
        <v>103</v>
      </c>
      <c r="F15" s="20">
        <v>44585</v>
      </c>
      <c r="G15" s="18" t="s">
        <v>18</v>
      </c>
      <c r="H15" s="18" t="s">
        <v>19</v>
      </c>
      <c r="I15" s="22">
        <v>3812.5</v>
      </c>
      <c r="J15" s="18" t="s">
        <v>49</v>
      </c>
      <c r="K15" s="18" t="s">
        <v>104</v>
      </c>
      <c r="L15" s="18" t="s">
        <v>105</v>
      </c>
      <c r="M15" s="18" t="s">
        <v>106</v>
      </c>
    </row>
    <row r="16" spans="1:13" ht="12.75">
      <c r="A16" s="16" t="s">
        <v>107</v>
      </c>
      <c r="B16" s="16" t="s">
        <v>108</v>
      </c>
      <c r="C16" s="18" t="s">
        <v>46</v>
      </c>
      <c r="D16" s="18" t="s">
        <v>109</v>
      </c>
      <c r="E16" s="18" t="s">
        <v>110</v>
      </c>
      <c r="F16" s="20">
        <v>44585</v>
      </c>
      <c r="G16" s="18" t="s">
        <v>18</v>
      </c>
      <c r="H16" s="18" t="s">
        <v>19</v>
      </c>
      <c r="I16" s="22">
        <v>30791.2</v>
      </c>
      <c r="J16" s="18" t="s">
        <v>49</v>
      </c>
      <c r="K16" s="18" t="s">
        <v>111</v>
      </c>
      <c r="L16" s="18" t="s">
        <v>112</v>
      </c>
      <c r="M16" s="18" t="s">
        <v>113</v>
      </c>
    </row>
    <row r="17" spans="1:13" ht="12.75">
      <c r="A17" s="16" t="s">
        <v>114</v>
      </c>
      <c r="B17" s="16" t="s">
        <v>115</v>
      </c>
      <c r="C17" s="18" t="s">
        <v>46</v>
      </c>
      <c r="D17" s="18" t="s">
        <v>116</v>
      </c>
      <c r="E17" s="18" t="s">
        <v>117</v>
      </c>
      <c r="F17" s="20">
        <v>44585</v>
      </c>
      <c r="G17" s="18" t="s">
        <v>18</v>
      </c>
      <c r="H17" s="18" t="s">
        <v>19</v>
      </c>
      <c r="I17" s="23">
        <v>730</v>
      </c>
      <c r="J17" s="18" t="s">
        <v>49</v>
      </c>
      <c r="K17" s="18" t="s">
        <v>118</v>
      </c>
      <c r="L17" s="18" t="s">
        <v>119</v>
      </c>
      <c r="M17" s="18" t="s">
        <v>120</v>
      </c>
    </row>
    <row r="18" spans="1:13" ht="12.75">
      <c r="A18" s="16" t="s">
        <v>121</v>
      </c>
      <c r="B18" s="16" t="s">
        <v>122</v>
      </c>
      <c r="C18" s="18" t="s">
        <v>46</v>
      </c>
      <c r="D18" s="18" t="s">
        <v>123</v>
      </c>
      <c r="E18" s="18" t="s">
        <v>124</v>
      </c>
      <c r="F18" s="20">
        <v>44585</v>
      </c>
      <c r="G18" s="18" t="s">
        <v>18</v>
      </c>
      <c r="H18" s="18" t="s">
        <v>19</v>
      </c>
      <c r="I18" s="23">
        <v>285.48</v>
      </c>
      <c r="J18" s="18" t="s">
        <v>49</v>
      </c>
      <c r="K18" s="18" t="s">
        <v>125</v>
      </c>
      <c r="L18" s="18" t="s">
        <v>126</v>
      </c>
      <c r="M18" s="18" t="s">
        <v>127</v>
      </c>
    </row>
    <row r="19" spans="1:13" ht="12.75">
      <c r="A19" s="16" t="s">
        <v>128</v>
      </c>
      <c r="B19" s="16" t="s">
        <v>129</v>
      </c>
      <c r="C19" s="18" t="s">
        <v>46</v>
      </c>
      <c r="D19" s="18" t="s">
        <v>81</v>
      </c>
      <c r="E19" s="18" t="s">
        <v>82</v>
      </c>
      <c r="F19" s="20">
        <v>44585</v>
      </c>
      <c r="G19" s="18" t="s">
        <v>18</v>
      </c>
      <c r="H19" s="18" t="s">
        <v>19</v>
      </c>
      <c r="I19" s="22">
        <v>5978</v>
      </c>
      <c r="J19" s="18" t="s">
        <v>49</v>
      </c>
      <c r="K19" s="18" t="s">
        <v>130</v>
      </c>
      <c r="L19" s="18" t="s">
        <v>131</v>
      </c>
      <c r="M19" s="18" t="s">
        <v>132</v>
      </c>
    </row>
    <row r="20" spans="1:13" ht="12.75">
      <c r="A20" s="16" t="s">
        <v>133</v>
      </c>
      <c r="B20" s="16" t="s">
        <v>134</v>
      </c>
      <c r="C20" s="18" t="s">
        <v>46</v>
      </c>
      <c r="D20" s="18" t="s">
        <v>135</v>
      </c>
      <c r="E20" s="18" t="s">
        <v>136</v>
      </c>
      <c r="F20" s="20">
        <v>44585</v>
      </c>
      <c r="G20" s="18" t="s">
        <v>18</v>
      </c>
      <c r="H20" s="18" t="s">
        <v>19</v>
      </c>
      <c r="I20" s="23">
        <v>87.22</v>
      </c>
      <c r="J20" s="18" t="s">
        <v>49</v>
      </c>
      <c r="K20" s="18" t="s">
        <v>137</v>
      </c>
      <c r="L20" s="18" t="s">
        <v>138</v>
      </c>
      <c r="M20" s="18" t="s">
        <v>139</v>
      </c>
    </row>
    <row r="21" spans="1:13" ht="12.75">
      <c r="A21" s="16" t="s">
        <v>140</v>
      </c>
      <c r="B21" s="16" t="s">
        <v>141</v>
      </c>
      <c r="C21" s="18" t="s">
        <v>46</v>
      </c>
      <c r="D21" s="18" t="s">
        <v>142</v>
      </c>
      <c r="E21" s="18" t="s">
        <v>143</v>
      </c>
      <c r="F21" s="20">
        <v>44585</v>
      </c>
      <c r="G21" s="18" t="s">
        <v>18</v>
      </c>
      <c r="H21" s="18" t="s">
        <v>19</v>
      </c>
      <c r="I21" s="22">
        <v>1313.94</v>
      </c>
      <c r="J21" s="18" t="s">
        <v>49</v>
      </c>
      <c r="K21" s="18" t="s">
        <v>144</v>
      </c>
      <c r="L21" s="18" t="s">
        <v>145</v>
      </c>
      <c r="M21" s="18" t="s">
        <v>146</v>
      </c>
    </row>
    <row r="22" spans="1:13" ht="12.75">
      <c r="A22" s="16" t="s">
        <v>147</v>
      </c>
      <c r="B22" s="16" t="s">
        <v>148</v>
      </c>
      <c r="C22" s="18" t="s">
        <v>46</v>
      </c>
      <c r="D22" s="18" t="s">
        <v>149</v>
      </c>
      <c r="E22" s="18" t="s">
        <v>150</v>
      </c>
      <c r="F22" s="20">
        <v>44585</v>
      </c>
      <c r="G22" s="18" t="s">
        <v>18</v>
      </c>
      <c r="H22" s="18" t="s">
        <v>19</v>
      </c>
      <c r="I22" s="22">
        <v>2484.57</v>
      </c>
      <c r="J22" s="18" t="s">
        <v>151</v>
      </c>
      <c r="K22" s="18" t="s">
        <v>152</v>
      </c>
      <c r="L22" s="18" t="s">
        <v>153</v>
      </c>
      <c r="M22" s="18" t="s">
        <v>154</v>
      </c>
    </row>
    <row r="23" spans="1:13" ht="12.75">
      <c r="A23" s="16" t="s">
        <v>155</v>
      </c>
      <c r="B23" s="16" t="s">
        <v>156</v>
      </c>
      <c r="C23" s="18" t="s">
        <v>46</v>
      </c>
      <c r="D23" s="18" t="s">
        <v>157</v>
      </c>
      <c r="E23" s="18" t="s">
        <v>158</v>
      </c>
      <c r="F23" s="20">
        <v>44585</v>
      </c>
      <c r="G23" s="18" t="s">
        <v>18</v>
      </c>
      <c r="H23" s="18" t="s">
        <v>19</v>
      </c>
      <c r="I23" s="22">
        <v>1500.6</v>
      </c>
      <c r="J23" s="18" t="s">
        <v>67</v>
      </c>
      <c r="K23" s="18" t="s">
        <v>159</v>
      </c>
      <c r="L23" s="18" t="s">
        <v>160</v>
      </c>
      <c r="M23" s="18" t="s">
        <v>161</v>
      </c>
    </row>
    <row r="24" spans="1:13" ht="12.75">
      <c r="A24" s="16" t="s">
        <v>162</v>
      </c>
      <c r="B24" s="16" t="s">
        <v>163</v>
      </c>
      <c r="C24" s="18" t="s">
        <v>46</v>
      </c>
      <c r="D24" s="18" t="s">
        <v>164</v>
      </c>
      <c r="E24" s="18" t="s">
        <v>165</v>
      </c>
      <c r="F24" s="20">
        <v>44585</v>
      </c>
      <c r="G24" s="18" t="s">
        <v>18</v>
      </c>
      <c r="H24" s="18" t="s">
        <v>19</v>
      </c>
      <c r="I24" s="22">
        <v>4948.42</v>
      </c>
      <c r="J24" s="18" t="s">
        <v>166</v>
      </c>
      <c r="K24" s="18" t="s">
        <v>167</v>
      </c>
      <c r="L24" s="18" t="s">
        <v>168</v>
      </c>
      <c r="M24" s="18" t="s">
        <v>169</v>
      </c>
    </row>
    <row r="25" spans="1:13" ht="12.75">
      <c r="A25" s="16" t="s">
        <v>170</v>
      </c>
      <c r="B25" s="16" t="s">
        <v>171</v>
      </c>
      <c r="C25" s="18" t="s">
        <v>46</v>
      </c>
      <c r="D25" s="18" t="s">
        <v>172</v>
      </c>
      <c r="E25" s="18" t="s">
        <v>173</v>
      </c>
      <c r="F25" s="20">
        <v>44585</v>
      </c>
      <c r="G25" s="18" t="s">
        <v>18</v>
      </c>
      <c r="H25" s="18" t="s">
        <v>19</v>
      </c>
      <c r="I25" s="23">
        <v>284.26</v>
      </c>
      <c r="J25" s="18" t="s">
        <v>174</v>
      </c>
      <c r="K25" s="18" t="s">
        <v>175</v>
      </c>
      <c r="L25" s="18" t="s">
        <v>176</v>
      </c>
      <c r="M25" s="18" t="s">
        <v>177</v>
      </c>
    </row>
    <row r="26" spans="1:13" ht="12.75">
      <c r="A26" s="16" t="s">
        <v>178</v>
      </c>
      <c r="B26" s="16" t="s">
        <v>179</v>
      </c>
      <c r="C26" s="18" t="s">
        <v>46</v>
      </c>
      <c r="D26" s="18" t="s">
        <v>180</v>
      </c>
      <c r="E26" s="18" t="s">
        <v>181</v>
      </c>
      <c r="F26" s="20">
        <v>44585</v>
      </c>
      <c r="G26" s="18" t="s">
        <v>18</v>
      </c>
      <c r="H26" s="18" t="s">
        <v>19</v>
      </c>
      <c r="I26" s="22">
        <v>5481.69</v>
      </c>
      <c r="J26" s="18" t="s">
        <v>174</v>
      </c>
      <c r="K26" s="18" t="s">
        <v>182</v>
      </c>
      <c r="L26" s="18" t="s">
        <v>183</v>
      </c>
      <c r="M26" s="18" t="s">
        <v>184</v>
      </c>
    </row>
    <row r="27" spans="1:13" ht="12.75">
      <c r="A27" s="16" t="s">
        <v>185</v>
      </c>
      <c r="B27" s="16" t="s">
        <v>186</v>
      </c>
      <c r="C27" s="18" t="s">
        <v>46</v>
      </c>
      <c r="D27" s="18" t="s">
        <v>187</v>
      </c>
      <c r="E27" s="18" t="s">
        <v>188</v>
      </c>
      <c r="F27" s="20">
        <v>44587</v>
      </c>
      <c r="G27" s="18" t="s">
        <v>18</v>
      </c>
      <c r="H27" s="18" t="s">
        <v>19</v>
      </c>
      <c r="I27" s="22">
        <v>1632.8</v>
      </c>
      <c r="J27" s="18" t="s">
        <v>67</v>
      </c>
      <c r="K27" s="18" t="s">
        <v>189</v>
      </c>
      <c r="L27" s="18" t="s">
        <v>190</v>
      </c>
      <c r="M27" s="18" t="s">
        <v>191</v>
      </c>
    </row>
    <row r="28" spans="1:13" ht="12.75">
      <c r="A28" s="16" t="s">
        <v>192</v>
      </c>
      <c r="B28" s="16" t="s">
        <v>193</v>
      </c>
      <c r="C28" s="18" t="s">
        <v>46</v>
      </c>
      <c r="D28" s="18" t="s">
        <v>194</v>
      </c>
      <c r="E28" s="18" t="s">
        <v>195</v>
      </c>
      <c r="F28" s="20">
        <v>44587</v>
      </c>
      <c r="G28" s="18" t="s">
        <v>18</v>
      </c>
      <c r="H28" s="18" t="s">
        <v>19</v>
      </c>
      <c r="I28" s="22">
        <v>5490</v>
      </c>
      <c r="J28" s="18" t="s">
        <v>67</v>
      </c>
      <c r="K28" s="18" t="s">
        <v>196</v>
      </c>
      <c r="L28" s="18" t="s">
        <v>197</v>
      </c>
      <c r="M28" s="18" t="s">
        <v>198</v>
      </c>
    </row>
    <row r="29" spans="1:13" ht="12.75">
      <c r="A29" s="16" t="s">
        <v>199</v>
      </c>
      <c r="B29" s="16" t="s">
        <v>200</v>
      </c>
      <c r="C29" s="18" t="s">
        <v>46</v>
      </c>
      <c r="D29" s="18" t="s">
        <v>201</v>
      </c>
      <c r="E29" s="18" t="s">
        <v>202</v>
      </c>
      <c r="F29" s="20">
        <v>44587</v>
      </c>
      <c r="G29" s="18" t="s">
        <v>18</v>
      </c>
      <c r="H29" s="18" t="s">
        <v>19</v>
      </c>
      <c r="I29" s="23">
        <v>156</v>
      </c>
      <c r="J29" s="18" t="s">
        <v>49</v>
      </c>
      <c r="K29" s="18" t="s">
        <v>203</v>
      </c>
      <c r="L29" s="18" t="s">
        <v>204</v>
      </c>
      <c r="M29" s="18" t="s">
        <v>205</v>
      </c>
    </row>
    <row r="30" spans="1:13" ht="12.75">
      <c r="A30" s="16" t="s">
        <v>206</v>
      </c>
      <c r="B30" s="16" t="s">
        <v>207</v>
      </c>
      <c r="C30" s="18" t="s">
        <v>46</v>
      </c>
      <c r="D30" s="18" t="s">
        <v>208</v>
      </c>
      <c r="E30" s="18" t="s">
        <v>209</v>
      </c>
      <c r="F30" s="20">
        <v>44587</v>
      </c>
      <c r="G30" s="18" t="s">
        <v>18</v>
      </c>
      <c r="H30" s="18" t="s">
        <v>19</v>
      </c>
      <c r="I30" s="23">
        <v>930</v>
      </c>
      <c r="J30" s="18" t="s">
        <v>49</v>
      </c>
      <c r="K30" s="18" t="s">
        <v>210</v>
      </c>
      <c r="L30" s="18" t="s">
        <v>211</v>
      </c>
      <c r="M30" s="18" t="s">
        <v>212</v>
      </c>
    </row>
    <row r="31" spans="1:13" ht="12.75">
      <c r="A31" s="16" t="s">
        <v>213</v>
      </c>
      <c r="B31" s="16" t="s">
        <v>214</v>
      </c>
      <c r="C31" s="18" t="s">
        <v>46</v>
      </c>
      <c r="D31" s="18" t="s">
        <v>215</v>
      </c>
      <c r="E31" s="18" t="s">
        <v>216</v>
      </c>
      <c r="F31" s="20">
        <v>44587</v>
      </c>
      <c r="G31" s="18" t="s">
        <v>18</v>
      </c>
      <c r="H31" s="18" t="s">
        <v>19</v>
      </c>
      <c r="I31" s="22">
        <v>2074</v>
      </c>
      <c r="J31" s="18" t="s">
        <v>49</v>
      </c>
      <c r="K31" s="18" t="s">
        <v>217</v>
      </c>
      <c r="L31" s="18" t="s">
        <v>218</v>
      </c>
      <c r="M31" s="18" t="s">
        <v>219</v>
      </c>
    </row>
    <row r="32" spans="1:13" ht="12.75">
      <c r="A32" s="16" t="s">
        <v>220</v>
      </c>
      <c r="B32" s="16" t="s">
        <v>221</v>
      </c>
      <c r="C32" s="18" t="s">
        <v>46</v>
      </c>
      <c r="D32" s="18" t="s">
        <v>222</v>
      </c>
      <c r="E32" s="18" t="s">
        <v>223</v>
      </c>
      <c r="F32" s="20">
        <v>44593</v>
      </c>
      <c r="G32" s="18" t="s">
        <v>18</v>
      </c>
      <c r="H32" s="18" t="s">
        <v>19</v>
      </c>
      <c r="I32" s="22">
        <v>2684</v>
      </c>
      <c r="J32" s="18" t="s">
        <v>67</v>
      </c>
      <c r="K32" s="18" t="s">
        <v>224</v>
      </c>
      <c r="L32" s="18" t="s">
        <v>225</v>
      </c>
      <c r="M32" s="18" t="s">
        <v>226</v>
      </c>
    </row>
    <row r="33" spans="1:13" ht="12.75">
      <c r="A33" s="16" t="s">
        <v>227</v>
      </c>
      <c r="B33" s="16" t="s">
        <v>228</v>
      </c>
      <c r="C33" s="18" t="s">
        <v>46</v>
      </c>
      <c r="D33" s="18" t="s">
        <v>222</v>
      </c>
      <c r="E33" s="18" t="s">
        <v>223</v>
      </c>
      <c r="F33" s="20">
        <v>44593</v>
      </c>
      <c r="G33" s="18" t="s">
        <v>18</v>
      </c>
      <c r="H33" s="18" t="s">
        <v>19</v>
      </c>
      <c r="I33" s="22">
        <v>2196</v>
      </c>
      <c r="J33" s="18" t="s">
        <v>49</v>
      </c>
      <c r="K33" s="18" t="s">
        <v>229</v>
      </c>
      <c r="L33" s="18" t="s">
        <v>230</v>
      </c>
      <c r="M33" s="18" t="s">
        <v>231</v>
      </c>
    </row>
    <row r="34" spans="1:13" ht="12.75">
      <c r="A34" s="16" t="s">
        <v>232</v>
      </c>
      <c r="B34" s="16" t="s">
        <v>233</v>
      </c>
      <c r="C34" s="18" t="s">
        <v>46</v>
      </c>
      <c r="D34" s="18" t="s">
        <v>116</v>
      </c>
      <c r="E34" s="18" t="s">
        <v>117</v>
      </c>
      <c r="F34" s="20">
        <v>44593</v>
      </c>
      <c r="G34" s="18" t="s">
        <v>18</v>
      </c>
      <c r="H34" s="18" t="s">
        <v>19</v>
      </c>
      <c r="I34" s="22">
        <v>16435.75</v>
      </c>
      <c r="J34" s="18" t="s">
        <v>151</v>
      </c>
      <c r="K34" s="18" t="s">
        <v>234</v>
      </c>
      <c r="L34" s="18" t="s">
        <v>235</v>
      </c>
      <c r="M34" s="18" t="s">
        <v>236</v>
      </c>
    </row>
    <row r="35" spans="1:13" ht="12.75">
      <c r="A35" s="16" t="s">
        <v>237</v>
      </c>
      <c r="B35" s="16" t="s">
        <v>238</v>
      </c>
      <c r="C35" s="18" t="s">
        <v>46</v>
      </c>
      <c r="D35" s="18" t="s">
        <v>116</v>
      </c>
      <c r="E35" s="18" t="s">
        <v>117</v>
      </c>
      <c r="F35" s="20">
        <v>44593</v>
      </c>
      <c r="G35" s="18" t="s">
        <v>18</v>
      </c>
      <c r="H35" s="18" t="s">
        <v>19</v>
      </c>
      <c r="I35" s="22">
        <v>60429.78</v>
      </c>
      <c r="J35" s="18" t="s">
        <v>151</v>
      </c>
      <c r="K35" s="18" t="s">
        <v>239</v>
      </c>
      <c r="L35" s="18" t="s">
        <v>240</v>
      </c>
      <c r="M35" s="18" t="s">
        <v>241</v>
      </c>
    </row>
    <row r="36" spans="1:13" ht="12.75">
      <c r="A36" s="16" t="s">
        <v>242</v>
      </c>
      <c r="B36" s="16" t="s">
        <v>243</v>
      </c>
      <c r="C36" s="18" t="s">
        <v>244</v>
      </c>
      <c r="D36" s="18" t="s">
        <v>245</v>
      </c>
      <c r="E36" s="18" t="s">
        <v>246</v>
      </c>
      <c r="F36" s="20">
        <v>44593</v>
      </c>
      <c r="G36" s="18" t="s">
        <v>18</v>
      </c>
      <c r="H36" s="18" t="s">
        <v>19</v>
      </c>
      <c r="I36" s="22">
        <v>2867</v>
      </c>
      <c r="J36" s="18" t="s">
        <v>247</v>
      </c>
      <c r="K36" s="18" t="s">
        <v>248</v>
      </c>
      <c r="L36" s="18" t="s">
        <v>249</v>
      </c>
      <c r="M36" s="18" t="s">
        <v>250</v>
      </c>
    </row>
    <row r="37" spans="1:13" ht="12.75">
      <c r="A37" s="16" t="s">
        <v>242</v>
      </c>
      <c r="B37" s="16" t="s">
        <v>251</v>
      </c>
      <c r="C37" s="18" t="s">
        <v>46</v>
      </c>
      <c r="D37" s="18" t="s">
        <v>245</v>
      </c>
      <c r="E37" s="18" t="s">
        <v>246</v>
      </c>
      <c r="F37" s="20">
        <v>44593</v>
      </c>
      <c r="G37" s="18" t="s">
        <v>18</v>
      </c>
      <c r="H37" s="18" t="s">
        <v>19</v>
      </c>
      <c r="I37" s="23">
        <v>408.7</v>
      </c>
      <c r="J37" s="18" t="s">
        <v>151</v>
      </c>
      <c r="K37" s="18" t="s">
        <v>252</v>
      </c>
      <c r="L37" s="18" t="s">
        <v>249</v>
      </c>
      <c r="M37" s="18" t="s">
        <v>253</v>
      </c>
    </row>
    <row r="38" spans="1:13" ht="12.75">
      <c r="A38" s="16" t="s">
        <v>242</v>
      </c>
      <c r="B38" s="16" t="s">
        <v>254</v>
      </c>
      <c r="C38" s="18" t="s">
        <v>46</v>
      </c>
      <c r="D38" s="18" t="s">
        <v>245</v>
      </c>
      <c r="E38" s="18" t="s">
        <v>246</v>
      </c>
      <c r="F38" s="20">
        <v>44593</v>
      </c>
      <c r="G38" s="18" t="s">
        <v>18</v>
      </c>
      <c r="H38" s="18" t="s">
        <v>19</v>
      </c>
      <c r="I38" s="23">
        <v>311.1</v>
      </c>
      <c r="J38" s="18" t="s">
        <v>151</v>
      </c>
      <c r="K38" s="18" t="s">
        <v>255</v>
      </c>
      <c r="L38" s="18" t="s">
        <v>249</v>
      </c>
      <c r="M38" s="18" t="s">
        <v>256</v>
      </c>
    </row>
    <row r="39" spans="1:13" ht="12.75">
      <c r="A39" s="16" t="s">
        <v>257</v>
      </c>
      <c r="B39" s="16" t="s">
        <v>258</v>
      </c>
      <c r="C39" s="18" t="s">
        <v>259</v>
      </c>
      <c r="D39" s="18" t="s">
        <v>260</v>
      </c>
      <c r="E39" s="18" t="s">
        <v>261</v>
      </c>
      <c r="F39" s="20">
        <v>44593</v>
      </c>
      <c r="G39" s="18" t="s">
        <v>18</v>
      </c>
      <c r="H39" s="18" t="s">
        <v>19</v>
      </c>
      <c r="I39" s="22">
        <v>2098.16</v>
      </c>
      <c r="J39" s="18" t="s">
        <v>262</v>
      </c>
      <c r="K39" s="18" t="s">
        <v>263</v>
      </c>
      <c r="L39" s="18" t="s">
        <v>264</v>
      </c>
      <c r="M39" s="18" t="s">
        <v>265</v>
      </c>
    </row>
    <row r="40" spans="1:13" ht="12.75">
      <c r="A40" s="16" t="s">
        <v>266</v>
      </c>
      <c r="B40" s="16" t="s">
        <v>267</v>
      </c>
      <c r="C40" s="18" t="s">
        <v>46</v>
      </c>
      <c r="D40" s="18" t="s">
        <v>268</v>
      </c>
      <c r="E40" s="18" t="s">
        <v>269</v>
      </c>
      <c r="F40" s="20">
        <v>44593</v>
      </c>
      <c r="G40" s="18" t="s">
        <v>18</v>
      </c>
      <c r="H40" s="18" t="s">
        <v>19</v>
      </c>
      <c r="I40" s="22">
        <v>6000</v>
      </c>
      <c r="J40" s="18" t="s">
        <v>49</v>
      </c>
      <c r="K40" s="18" t="s">
        <v>270</v>
      </c>
      <c r="L40" s="18" t="s">
        <v>271</v>
      </c>
      <c r="M40" s="18" t="s">
        <v>272</v>
      </c>
    </row>
    <row r="41" spans="1:13" ht="12.75">
      <c r="A41" s="16" t="s">
        <v>273</v>
      </c>
      <c r="B41" s="16" t="s">
        <v>274</v>
      </c>
      <c r="C41" s="18" t="s">
        <v>46</v>
      </c>
      <c r="D41" s="18" t="s">
        <v>275</v>
      </c>
      <c r="E41" s="18" t="s">
        <v>276</v>
      </c>
      <c r="F41" s="20">
        <v>44593</v>
      </c>
      <c r="G41" s="18" t="s">
        <v>18</v>
      </c>
      <c r="H41" s="18" t="s">
        <v>19</v>
      </c>
      <c r="I41" s="22">
        <v>1446.92</v>
      </c>
      <c r="J41" s="18" t="s">
        <v>49</v>
      </c>
      <c r="K41" s="18" t="s">
        <v>277</v>
      </c>
      <c r="L41" s="18" t="s">
        <v>278</v>
      </c>
      <c r="M41" s="18" t="s">
        <v>279</v>
      </c>
    </row>
    <row r="42" spans="1:13" ht="12.75">
      <c r="A42" s="16" t="s">
        <v>280</v>
      </c>
      <c r="B42" s="16" t="s">
        <v>281</v>
      </c>
      <c r="C42" s="18" t="s">
        <v>46</v>
      </c>
      <c r="D42" s="18" t="s">
        <v>282</v>
      </c>
      <c r="E42" s="18" t="s">
        <v>283</v>
      </c>
      <c r="F42" s="20">
        <v>44593</v>
      </c>
      <c r="G42" s="18" t="s">
        <v>18</v>
      </c>
      <c r="H42" s="18" t="s">
        <v>19</v>
      </c>
      <c r="I42" s="23">
        <v>340.01</v>
      </c>
      <c r="J42" s="18" t="s">
        <v>49</v>
      </c>
      <c r="K42" s="18" t="s">
        <v>284</v>
      </c>
      <c r="L42" s="18" t="s">
        <v>285</v>
      </c>
      <c r="M42" s="18" t="s">
        <v>286</v>
      </c>
    </row>
    <row r="43" spans="1:13" ht="12.75">
      <c r="A43" s="16" t="s">
        <v>287</v>
      </c>
      <c r="B43" s="16" t="s">
        <v>288</v>
      </c>
      <c r="C43" s="18" t="s">
        <v>46</v>
      </c>
      <c r="D43" s="18" t="s">
        <v>289</v>
      </c>
      <c r="E43" s="18" t="s">
        <v>290</v>
      </c>
      <c r="F43" s="20">
        <v>44593</v>
      </c>
      <c r="G43" s="18" t="s">
        <v>18</v>
      </c>
      <c r="H43" s="18" t="s">
        <v>19</v>
      </c>
      <c r="I43" s="23">
        <v>18.42</v>
      </c>
      <c r="J43" s="18" t="s">
        <v>174</v>
      </c>
      <c r="K43" s="18" t="s">
        <v>291</v>
      </c>
      <c r="L43" s="18" t="s">
        <v>126</v>
      </c>
      <c r="M43" s="18" t="s">
        <v>292</v>
      </c>
    </row>
    <row r="44" spans="1:13" ht="12.75">
      <c r="A44" s="16" t="s">
        <v>287</v>
      </c>
      <c r="B44" s="16" t="s">
        <v>293</v>
      </c>
      <c r="C44" s="18" t="s">
        <v>46</v>
      </c>
      <c r="D44" s="18" t="s">
        <v>289</v>
      </c>
      <c r="E44" s="18" t="s">
        <v>290</v>
      </c>
      <c r="F44" s="20">
        <v>44593</v>
      </c>
      <c r="G44" s="18" t="s">
        <v>18</v>
      </c>
      <c r="H44" s="18" t="s">
        <v>19</v>
      </c>
      <c r="I44" s="23">
        <v>71.74</v>
      </c>
      <c r="J44" s="18" t="s">
        <v>49</v>
      </c>
      <c r="K44" s="18" t="s">
        <v>50</v>
      </c>
      <c r="L44" s="18" t="s">
        <v>51</v>
      </c>
      <c r="M44" s="18" t="s">
        <v>292</v>
      </c>
    </row>
    <row r="45" spans="1:13" ht="12.75">
      <c r="A45" s="16" t="s">
        <v>294</v>
      </c>
      <c r="B45" s="16" t="s">
        <v>295</v>
      </c>
      <c r="C45" s="18" t="s">
        <v>46</v>
      </c>
      <c r="D45" s="18" t="s">
        <v>95</v>
      </c>
      <c r="E45" s="18" t="s">
        <v>96</v>
      </c>
      <c r="F45" s="20">
        <v>44593</v>
      </c>
      <c r="G45" s="18" t="s">
        <v>18</v>
      </c>
      <c r="H45" s="18" t="s">
        <v>19</v>
      </c>
      <c r="I45" s="22">
        <v>29890</v>
      </c>
      <c r="J45" s="18" t="s">
        <v>296</v>
      </c>
      <c r="K45" s="18" t="s">
        <v>297</v>
      </c>
      <c r="L45" s="18" t="s">
        <v>298</v>
      </c>
      <c r="M45" s="18" t="s">
        <v>299</v>
      </c>
    </row>
    <row r="46" spans="1:13" ht="12.75">
      <c r="A46" s="16" t="s">
        <v>300</v>
      </c>
      <c r="B46" s="16" t="s">
        <v>301</v>
      </c>
      <c r="C46" s="18" t="s">
        <v>46</v>
      </c>
      <c r="D46" s="18" t="s">
        <v>302</v>
      </c>
      <c r="E46" s="18" t="s">
        <v>303</v>
      </c>
      <c r="F46" s="20">
        <v>44596</v>
      </c>
      <c r="G46" s="18" t="s">
        <v>18</v>
      </c>
      <c r="H46" s="18" t="s">
        <v>19</v>
      </c>
      <c r="I46" s="22">
        <v>1425.75</v>
      </c>
      <c r="J46" s="18" t="s">
        <v>49</v>
      </c>
      <c r="K46" s="18" t="s">
        <v>304</v>
      </c>
      <c r="L46" s="18" t="s">
        <v>305</v>
      </c>
      <c r="M46" s="18" t="s">
        <v>306</v>
      </c>
    </row>
    <row r="47" spans="1:13" ht="12.75">
      <c r="A47" s="16" t="s">
        <v>307</v>
      </c>
      <c r="B47" s="16" t="s">
        <v>308</v>
      </c>
      <c r="C47" s="18" t="s">
        <v>46</v>
      </c>
      <c r="D47" s="18" t="s">
        <v>309</v>
      </c>
      <c r="E47" s="18" t="s">
        <v>310</v>
      </c>
      <c r="F47" s="20">
        <v>44596</v>
      </c>
      <c r="G47" s="18" t="s">
        <v>18</v>
      </c>
      <c r="H47" s="18" t="s">
        <v>19</v>
      </c>
      <c r="I47" s="23">
        <v>911.34</v>
      </c>
      <c r="J47" s="18" t="s">
        <v>49</v>
      </c>
      <c r="K47" s="18" t="s">
        <v>311</v>
      </c>
      <c r="L47" s="18" t="s">
        <v>312</v>
      </c>
      <c r="M47" s="18" t="s">
        <v>313</v>
      </c>
    </row>
    <row r="48" spans="1:13" ht="12.75">
      <c r="A48" s="16" t="s">
        <v>307</v>
      </c>
      <c r="B48" s="16" t="s">
        <v>314</v>
      </c>
      <c r="C48" s="18" t="s">
        <v>244</v>
      </c>
      <c r="D48" s="18" t="s">
        <v>309</v>
      </c>
      <c r="E48" s="18" t="s">
        <v>310</v>
      </c>
      <c r="F48" s="20">
        <v>44596</v>
      </c>
      <c r="G48" s="18" t="s">
        <v>18</v>
      </c>
      <c r="H48" s="18" t="s">
        <v>19</v>
      </c>
      <c r="I48" s="22">
        <v>2677.9</v>
      </c>
      <c r="J48" s="18" t="s">
        <v>315</v>
      </c>
      <c r="K48" s="18" t="s">
        <v>316</v>
      </c>
      <c r="L48" s="18" t="s">
        <v>317</v>
      </c>
      <c r="M48" s="18" t="s">
        <v>313</v>
      </c>
    </row>
    <row r="49" spans="1:13" ht="12.75">
      <c r="A49" s="16" t="s">
        <v>318</v>
      </c>
      <c r="B49" s="16" t="s">
        <v>319</v>
      </c>
      <c r="C49" s="18" t="s">
        <v>46</v>
      </c>
      <c r="D49" s="18" t="s">
        <v>320</v>
      </c>
      <c r="E49" s="18" t="s">
        <v>321</v>
      </c>
      <c r="F49" s="20">
        <v>44596</v>
      </c>
      <c r="G49" s="18" t="s">
        <v>18</v>
      </c>
      <c r="H49" s="18" t="s">
        <v>19</v>
      </c>
      <c r="I49" s="22">
        <v>1460</v>
      </c>
      <c r="J49" s="18" t="s">
        <v>67</v>
      </c>
      <c r="K49" s="18" t="s">
        <v>322</v>
      </c>
      <c r="L49" s="18" t="s">
        <v>323</v>
      </c>
      <c r="M49" s="18" t="s">
        <v>324</v>
      </c>
    </row>
    <row r="50" spans="1:13" ht="12.75">
      <c r="A50" s="16" t="s">
        <v>325</v>
      </c>
      <c r="B50" s="16" t="s">
        <v>326</v>
      </c>
      <c r="C50" s="18" t="s">
        <v>46</v>
      </c>
      <c r="D50" s="18" t="s">
        <v>327</v>
      </c>
      <c r="E50" s="18" t="s">
        <v>328</v>
      </c>
      <c r="F50" s="20">
        <v>44596</v>
      </c>
      <c r="G50" s="18" t="s">
        <v>18</v>
      </c>
      <c r="H50" s="18" t="s">
        <v>19</v>
      </c>
      <c r="I50" s="23">
        <v>810.08</v>
      </c>
      <c r="J50" s="18" t="s">
        <v>329</v>
      </c>
      <c r="K50" s="18" t="s">
        <v>330</v>
      </c>
      <c r="L50" s="18" t="s">
        <v>331</v>
      </c>
      <c r="M50" s="18" t="s">
        <v>332</v>
      </c>
    </row>
    <row r="51" spans="1:13" ht="12.75">
      <c r="A51" s="16" t="s">
        <v>333</v>
      </c>
      <c r="B51" s="16" t="s">
        <v>334</v>
      </c>
      <c r="C51" s="18" t="s">
        <v>244</v>
      </c>
      <c r="D51" s="18" t="s">
        <v>335</v>
      </c>
      <c r="E51" s="18" t="s">
        <v>336</v>
      </c>
      <c r="F51" s="20">
        <v>44596</v>
      </c>
      <c r="G51" s="18" t="s">
        <v>18</v>
      </c>
      <c r="H51" s="18" t="s">
        <v>19</v>
      </c>
      <c r="I51" s="22">
        <v>1339.56</v>
      </c>
      <c r="J51" s="18" t="s">
        <v>247</v>
      </c>
      <c r="K51" s="18" t="s">
        <v>337</v>
      </c>
      <c r="L51" s="18" t="s">
        <v>338</v>
      </c>
      <c r="M51" s="18" t="s">
        <v>339</v>
      </c>
    </row>
    <row r="52" spans="1:13" ht="12.75">
      <c r="A52" s="16" t="s">
        <v>333</v>
      </c>
      <c r="B52" s="16" t="s">
        <v>340</v>
      </c>
      <c r="C52" s="18" t="s">
        <v>244</v>
      </c>
      <c r="D52" s="18" t="s">
        <v>335</v>
      </c>
      <c r="E52" s="18" t="s">
        <v>336</v>
      </c>
      <c r="F52" s="20">
        <v>44596</v>
      </c>
      <c r="G52" s="18" t="s">
        <v>18</v>
      </c>
      <c r="H52" s="18" t="s">
        <v>19</v>
      </c>
      <c r="I52" s="22">
        <v>2192.34</v>
      </c>
      <c r="J52" s="18" t="s">
        <v>247</v>
      </c>
      <c r="K52" s="18" t="s">
        <v>341</v>
      </c>
      <c r="L52" s="18" t="s">
        <v>338</v>
      </c>
      <c r="M52" s="18" t="s">
        <v>342</v>
      </c>
    </row>
    <row r="53" spans="1:13" ht="12.75">
      <c r="A53" s="16" t="s">
        <v>333</v>
      </c>
      <c r="B53" s="16" t="s">
        <v>343</v>
      </c>
      <c r="C53" s="18" t="s">
        <v>46</v>
      </c>
      <c r="D53" s="18" t="s">
        <v>335</v>
      </c>
      <c r="E53" s="18" t="s">
        <v>336</v>
      </c>
      <c r="F53" s="20">
        <v>44596</v>
      </c>
      <c r="G53" s="18" t="s">
        <v>18</v>
      </c>
      <c r="H53" s="18" t="s">
        <v>19</v>
      </c>
      <c r="I53" s="22">
        <v>1817.42</v>
      </c>
      <c r="J53" s="18" t="s">
        <v>151</v>
      </c>
      <c r="K53" s="18" t="s">
        <v>344</v>
      </c>
      <c r="L53" s="18" t="s">
        <v>345</v>
      </c>
      <c r="M53" s="18" t="s">
        <v>346</v>
      </c>
    </row>
    <row r="54" spans="1:13" ht="12.75">
      <c r="A54" s="16" t="s">
        <v>333</v>
      </c>
      <c r="B54" s="16" t="s">
        <v>347</v>
      </c>
      <c r="C54" s="18" t="s">
        <v>46</v>
      </c>
      <c r="D54" s="18" t="s">
        <v>335</v>
      </c>
      <c r="E54" s="18" t="s">
        <v>336</v>
      </c>
      <c r="F54" s="20">
        <v>44596</v>
      </c>
      <c r="G54" s="18" t="s">
        <v>18</v>
      </c>
      <c r="H54" s="18" t="s">
        <v>19</v>
      </c>
      <c r="I54" s="22">
        <v>2577.46</v>
      </c>
      <c r="J54" s="18" t="s">
        <v>151</v>
      </c>
      <c r="K54" s="18" t="s">
        <v>348</v>
      </c>
      <c r="L54" s="18" t="s">
        <v>338</v>
      </c>
      <c r="M54" s="18" t="s">
        <v>349</v>
      </c>
    </row>
    <row r="55" spans="1:13" ht="12.75">
      <c r="A55" s="16" t="s">
        <v>333</v>
      </c>
      <c r="B55" s="16" t="s">
        <v>350</v>
      </c>
      <c r="C55" s="18" t="s">
        <v>46</v>
      </c>
      <c r="D55" s="18" t="s">
        <v>335</v>
      </c>
      <c r="E55" s="18" t="s">
        <v>336</v>
      </c>
      <c r="F55" s="20">
        <v>44596</v>
      </c>
      <c r="G55" s="18" t="s">
        <v>18</v>
      </c>
      <c r="H55" s="18" t="s">
        <v>19</v>
      </c>
      <c r="I55" s="23">
        <v>38.77</v>
      </c>
      <c r="J55" s="18" t="s">
        <v>151</v>
      </c>
      <c r="K55" s="18" t="s">
        <v>351</v>
      </c>
      <c r="L55" s="18" t="s">
        <v>338</v>
      </c>
      <c r="M55" s="18" t="s">
        <v>352</v>
      </c>
    </row>
    <row r="56" spans="1:13" ht="12.75">
      <c r="A56" s="16" t="s">
        <v>353</v>
      </c>
      <c r="B56" s="16" t="s">
        <v>354</v>
      </c>
      <c r="C56" s="18" t="s">
        <v>46</v>
      </c>
      <c r="D56" s="18" t="s">
        <v>355</v>
      </c>
      <c r="E56" s="18" t="s">
        <v>356</v>
      </c>
      <c r="F56" s="20">
        <v>44596</v>
      </c>
      <c r="G56" s="18" t="s">
        <v>18</v>
      </c>
      <c r="H56" s="18" t="s">
        <v>19</v>
      </c>
      <c r="I56" s="22">
        <v>1237.08</v>
      </c>
      <c r="J56" s="18" t="s">
        <v>67</v>
      </c>
      <c r="K56" s="18" t="s">
        <v>357</v>
      </c>
      <c r="L56" s="18" t="s">
        <v>358</v>
      </c>
      <c r="M56" s="18" t="s">
        <v>359</v>
      </c>
    </row>
    <row r="57" spans="1:13" ht="12.75">
      <c r="A57" s="16" t="s">
        <v>360</v>
      </c>
      <c r="B57" s="16" t="s">
        <v>361</v>
      </c>
      <c r="C57" s="18" t="s">
        <v>46</v>
      </c>
      <c r="D57" s="18" t="s">
        <v>362</v>
      </c>
      <c r="E57" s="18" t="s">
        <v>363</v>
      </c>
      <c r="F57" s="20">
        <v>44596</v>
      </c>
      <c r="G57" s="18" t="s">
        <v>18</v>
      </c>
      <c r="H57" s="18" t="s">
        <v>19</v>
      </c>
      <c r="I57" s="22">
        <v>5578</v>
      </c>
      <c r="J57" s="18" t="s">
        <v>67</v>
      </c>
      <c r="K57" s="18" t="s">
        <v>364</v>
      </c>
      <c r="L57" s="18" t="s">
        <v>365</v>
      </c>
      <c r="M57" s="18" t="s">
        <v>366</v>
      </c>
    </row>
    <row r="58" spans="1:13" ht="12.75">
      <c r="A58" s="16" t="s">
        <v>360</v>
      </c>
      <c r="B58" s="16" t="s">
        <v>367</v>
      </c>
      <c r="C58" s="18" t="s">
        <v>46</v>
      </c>
      <c r="D58" s="18" t="s">
        <v>362</v>
      </c>
      <c r="E58" s="18" t="s">
        <v>363</v>
      </c>
      <c r="F58" s="20">
        <v>44596</v>
      </c>
      <c r="G58" s="18" t="s">
        <v>18</v>
      </c>
      <c r="H58" s="18" t="s">
        <v>19</v>
      </c>
      <c r="I58" s="22">
        <v>4609</v>
      </c>
      <c r="J58" s="18" t="s">
        <v>67</v>
      </c>
      <c r="K58" s="18" t="s">
        <v>368</v>
      </c>
      <c r="L58" s="18" t="s">
        <v>365</v>
      </c>
      <c r="M58" s="18" t="s">
        <v>366</v>
      </c>
    </row>
    <row r="59" spans="1:13" ht="12.75">
      <c r="A59" s="16" t="s">
        <v>369</v>
      </c>
      <c r="B59" s="16" t="s">
        <v>370</v>
      </c>
      <c r="C59" s="18" t="s">
        <v>46</v>
      </c>
      <c r="D59" s="18" t="s">
        <v>116</v>
      </c>
      <c r="E59" s="18" t="s">
        <v>117</v>
      </c>
      <c r="F59" s="20">
        <v>44596</v>
      </c>
      <c r="G59" s="18" t="s">
        <v>18</v>
      </c>
      <c r="H59" s="18" t="s">
        <v>19</v>
      </c>
      <c r="I59" s="22">
        <v>9026.44</v>
      </c>
      <c r="J59" s="18" t="s">
        <v>151</v>
      </c>
      <c r="K59" s="18" t="s">
        <v>371</v>
      </c>
      <c r="L59" s="18" t="s">
        <v>372</v>
      </c>
      <c r="M59" s="18" t="s">
        <v>373</v>
      </c>
    </row>
    <row r="60" spans="1:13" ht="12.75">
      <c r="A60" s="16" t="s">
        <v>374</v>
      </c>
      <c r="B60" s="16" t="s">
        <v>375</v>
      </c>
      <c r="C60" s="18" t="s">
        <v>46</v>
      </c>
      <c r="D60" s="18" t="s">
        <v>376</v>
      </c>
      <c r="E60" s="18" t="s">
        <v>377</v>
      </c>
      <c r="F60" s="20">
        <v>44596</v>
      </c>
      <c r="G60" s="18" t="s">
        <v>18</v>
      </c>
      <c r="H60" s="18" t="s">
        <v>19</v>
      </c>
      <c r="I60" s="22">
        <v>5270.4</v>
      </c>
      <c r="J60" s="18" t="s">
        <v>67</v>
      </c>
      <c r="K60" s="18" t="s">
        <v>378</v>
      </c>
      <c r="L60" s="18" t="s">
        <v>379</v>
      </c>
      <c r="M60" s="18" t="s">
        <v>380</v>
      </c>
    </row>
    <row r="61" spans="1:13" ht="12.75">
      <c r="A61" s="16" t="s">
        <v>381</v>
      </c>
      <c r="B61" s="16" t="s">
        <v>382</v>
      </c>
      <c r="C61" s="18" t="s">
        <v>46</v>
      </c>
      <c r="D61" s="18" t="s">
        <v>383</v>
      </c>
      <c r="E61" s="18" t="s">
        <v>384</v>
      </c>
      <c r="F61" s="20">
        <v>44596</v>
      </c>
      <c r="G61" s="18" t="s">
        <v>18</v>
      </c>
      <c r="H61" s="18" t="s">
        <v>19</v>
      </c>
      <c r="I61" s="23">
        <v>195.2</v>
      </c>
      <c r="J61" s="18" t="s">
        <v>49</v>
      </c>
      <c r="K61" s="18" t="s">
        <v>385</v>
      </c>
      <c r="L61" s="18" t="s">
        <v>386</v>
      </c>
      <c r="M61" s="18" t="s">
        <v>387</v>
      </c>
    </row>
    <row r="62" spans="1:13" ht="12.75">
      <c r="A62" s="16" t="s">
        <v>381</v>
      </c>
      <c r="B62" s="16" t="s">
        <v>388</v>
      </c>
      <c r="C62" s="18" t="s">
        <v>46</v>
      </c>
      <c r="D62" s="18" t="s">
        <v>383</v>
      </c>
      <c r="E62" s="18" t="s">
        <v>384</v>
      </c>
      <c r="F62" s="20">
        <v>44596</v>
      </c>
      <c r="G62" s="18" t="s">
        <v>18</v>
      </c>
      <c r="H62" s="18" t="s">
        <v>19</v>
      </c>
      <c r="I62" s="23">
        <v>156.16</v>
      </c>
      <c r="J62" s="18" t="s">
        <v>49</v>
      </c>
      <c r="K62" s="18" t="s">
        <v>389</v>
      </c>
      <c r="L62" s="18" t="s">
        <v>390</v>
      </c>
      <c r="M62" s="18" t="s">
        <v>387</v>
      </c>
    </row>
    <row r="63" spans="1:13" ht="12.75">
      <c r="A63" s="16" t="s">
        <v>391</v>
      </c>
      <c r="B63" s="16" t="s">
        <v>392</v>
      </c>
      <c r="C63" s="18" t="s">
        <v>46</v>
      </c>
      <c r="D63" s="18" t="s">
        <v>393</v>
      </c>
      <c r="E63" s="18" t="s">
        <v>394</v>
      </c>
      <c r="F63" s="20">
        <v>44596</v>
      </c>
      <c r="G63" s="18" t="s">
        <v>18</v>
      </c>
      <c r="H63" s="18" t="s">
        <v>19</v>
      </c>
      <c r="I63" s="23">
        <v>403</v>
      </c>
      <c r="J63" s="18" t="s">
        <v>49</v>
      </c>
      <c r="K63" s="18" t="s">
        <v>395</v>
      </c>
      <c r="L63" s="18" t="s">
        <v>396</v>
      </c>
      <c r="M63" s="18" t="s">
        <v>397</v>
      </c>
    </row>
    <row r="64" spans="1:13" ht="12.75">
      <c r="A64" s="16" t="s">
        <v>398</v>
      </c>
      <c r="B64" s="16" t="s">
        <v>399</v>
      </c>
      <c r="C64" s="18" t="s">
        <v>46</v>
      </c>
      <c r="D64" s="18" t="s">
        <v>116</v>
      </c>
      <c r="E64" s="18" t="s">
        <v>117</v>
      </c>
      <c r="F64" s="20">
        <v>44596</v>
      </c>
      <c r="G64" s="18" t="s">
        <v>18</v>
      </c>
      <c r="H64" s="18" t="s">
        <v>19</v>
      </c>
      <c r="I64" s="22">
        <v>2685</v>
      </c>
      <c r="J64" s="18" t="s">
        <v>49</v>
      </c>
      <c r="K64" s="18" t="s">
        <v>400</v>
      </c>
      <c r="L64" s="18" t="s">
        <v>401</v>
      </c>
      <c r="M64" s="18" t="s">
        <v>402</v>
      </c>
    </row>
    <row r="65" spans="1:13" ht="12.75">
      <c r="A65" s="16" t="s">
        <v>403</v>
      </c>
      <c r="B65" s="16" t="s">
        <v>404</v>
      </c>
      <c r="C65" s="18" t="s">
        <v>259</v>
      </c>
      <c r="D65" s="18" t="s">
        <v>405</v>
      </c>
      <c r="E65" s="18" t="s">
        <v>406</v>
      </c>
      <c r="F65" s="20">
        <v>44596</v>
      </c>
      <c r="G65" s="18" t="s">
        <v>18</v>
      </c>
      <c r="H65" s="18" t="s">
        <v>19</v>
      </c>
      <c r="I65" s="22">
        <v>4168</v>
      </c>
      <c r="J65" s="18" t="s">
        <v>262</v>
      </c>
      <c r="K65" s="18" t="s">
        <v>407</v>
      </c>
      <c r="L65" s="18" t="s">
        <v>408</v>
      </c>
      <c r="M65" s="18" t="s">
        <v>409</v>
      </c>
    </row>
    <row r="66" spans="1:13" ht="12.75">
      <c r="A66" s="16" t="s">
        <v>410</v>
      </c>
      <c r="B66" s="16" t="s">
        <v>411</v>
      </c>
      <c r="C66" s="18" t="s">
        <v>46</v>
      </c>
      <c r="D66" s="18" t="s">
        <v>412</v>
      </c>
      <c r="E66" s="18" t="s">
        <v>413</v>
      </c>
      <c r="F66" s="20">
        <v>44596</v>
      </c>
      <c r="G66" s="18" t="s">
        <v>18</v>
      </c>
      <c r="H66" s="18" t="s">
        <v>19</v>
      </c>
      <c r="I66" s="22">
        <v>14820</v>
      </c>
      <c r="J66" s="18" t="s">
        <v>49</v>
      </c>
      <c r="K66" s="18" t="s">
        <v>414</v>
      </c>
      <c r="L66" s="18" t="s">
        <v>415</v>
      </c>
      <c r="M66" s="18" t="s">
        <v>416</v>
      </c>
    </row>
    <row r="67" spans="1:13" ht="12.75">
      <c r="A67" s="16" t="s">
        <v>417</v>
      </c>
      <c r="B67" s="16" t="s">
        <v>418</v>
      </c>
      <c r="C67" s="18" t="s">
        <v>46</v>
      </c>
      <c r="D67" s="18" t="s">
        <v>419</v>
      </c>
      <c r="E67" s="18" t="s">
        <v>420</v>
      </c>
      <c r="F67" s="20">
        <v>44596</v>
      </c>
      <c r="G67" s="18" t="s">
        <v>18</v>
      </c>
      <c r="H67" s="18" t="s">
        <v>19</v>
      </c>
      <c r="I67" s="23">
        <v>372.1</v>
      </c>
      <c r="J67" s="18" t="s">
        <v>174</v>
      </c>
      <c r="K67" s="18" t="s">
        <v>421</v>
      </c>
      <c r="L67" s="18" t="s">
        <v>126</v>
      </c>
      <c r="M67" s="18" t="s">
        <v>422</v>
      </c>
    </row>
    <row r="68" spans="1:13" ht="12.75">
      <c r="A68" s="16" t="s">
        <v>423</v>
      </c>
      <c r="B68" s="16" t="s">
        <v>424</v>
      </c>
      <c r="C68" s="18" t="s">
        <v>46</v>
      </c>
      <c r="D68" s="18" t="s">
        <v>419</v>
      </c>
      <c r="E68" s="18" t="s">
        <v>420</v>
      </c>
      <c r="F68" s="20">
        <v>44596</v>
      </c>
      <c r="G68" s="18" t="s">
        <v>18</v>
      </c>
      <c r="H68" s="18" t="s">
        <v>19</v>
      </c>
      <c r="I68" s="23">
        <v>991.25</v>
      </c>
      <c r="J68" s="18" t="s">
        <v>425</v>
      </c>
      <c r="K68" s="18" t="s">
        <v>426</v>
      </c>
      <c r="L68" s="18" t="s">
        <v>427</v>
      </c>
      <c r="M68" s="18" t="s">
        <v>428</v>
      </c>
    </row>
    <row r="69" spans="1:13" ht="12.75">
      <c r="A69" s="16" t="s">
        <v>429</v>
      </c>
      <c r="B69" s="16" t="s">
        <v>430</v>
      </c>
      <c r="C69" s="18" t="s">
        <v>46</v>
      </c>
      <c r="D69" s="18" t="s">
        <v>431</v>
      </c>
      <c r="E69" s="18" t="s">
        <v>432</v>
      </c>
      <c r="F69" s="20">
        <v>44596</v>
      </c>
      <c r="G69" s="18" t="s">
        <v>18</v>
      </c>
      <c r="H69" s="18" t="s">
        <v>19</v>
      </c>
      <c r="I69" s="23">
        <v>16.8</v>
      </c>
      <c r="J69" s="18" t="s">
        <v>49</v>
      </c>
      <c r="K69" s="18" t="s">
        <v>433</v>
      </c>
      <c r="L69" s="18" t="s">
        <v>434</v>
      </c>
      <c r="M69" s="18" t="s">
        <v>416</v>
      </c>
    </row>
    <row r="70" spans="1:13" ht="12.75">
      <c r="A70" s="16" t="s">
        <v>429</v>
      </c>
      <c r="B70" s="16" t="s">
        <v>435</v>
      </c>
      <c r="C70" s="18" t="s">
        <v>46</v>
      </c>
      <c r="D70" s="18" t="s">
        <v>431</v>
      </c>
      <c r="E70" s="18" t="s">
        <v>432</v>
      </c>
      <c r="F70" s="20">
        <v>44596</v>
      </c>
      <c r="G70" s="18" t="s">
        <v>18</v>
      </c>
      <c r="H70" s="18" t="s">
        <v>19</v>
      </c>
      <c r="I70" s="23">
        <v>268.8</v>
      </c>
      <c r="J70" s="18" t="s">
        <v>49</v>
      </c>
      <c r="K70" s="18" t="s">
        <v>436</v>
      </c>
      <c r="L70" s="18" t="s">
        <v>434</v>
      </c>
      <c r="M70" s="18" t="s">
        <v>416</v>
      </c>
    </row>
    <row r="71" spans="1:13" ht="12.75">
      <c r="A71" s="16" t="s">
        <v>437</v>
      </c>
      <c r="B71" s="16" t="s">
        <v>438</v>
      </c>
      <c r="C71" s="18" t="s">
        <v>46</v>
      </c>
      <c r="D71" s="18" t="s">
        <v>439</v>
      </c>
      <c r="E71" s="18" t="s">
        <v>440</v>
      </c>
      <c r="F71" s="20">
        <v>44596</v>
      </c>
      <c r="G71" s="18" t="s">
        <v>18</v>
      </c>
      <c r="H71" s="18" t="s">
        <v>19</v>
      </c>
      <c r="I71" s="23">
        <v>241.5</v>
      </c>
      <c r="J71" s="18" t="s">
        <v>174</v>
      </c>
      <c r="K71" s="18" t="s">
        <v>441</v>
      </c>
      <c r="L71" s="18" t="s">
        <v>442</v>
      </c>
      <c r="M71" s="18" t="s">
        <v>443</v>
      </c>
    </row>
    <row r="72" spans="1:13" ht="12.75">
      <c r="A72" s="16" t="s">
        <v>444</v>
      </c>
      <c r="B72" s="16" t="s">
        <v>445</v>
      </c>
      <c r="C72" s="18" t="s">
        <v>46</v>
      </c>
      <c r="D72" s="18" t="s">
        <v>439</v>
      </c>
      <c r="E72" s="18" t="s">
        <v>440</v>
      </c>
      <c r="F72" s="20">
        <v>44596</v>
      </c>
      <c r="G72" s="18" t="s">
        <v>18</v>
      </c>
      <c r="H72" s="18" t="s">
        <v>19</v>
      </c>
      <c r="I72" s="23">
        <v>399.57</v>
      </c>
      <c r="J72" s="18" t="s">
        <v>174</v>
      </c>
      <c r="K72" s="18" t="s">
        <v>446</v>
      </c>
      <c r="L72" s="18" t="s">
        <v>447</v>
      </c>
      <c r="M72" s="18" t="s">
        <v>448</v>
      </c>
    </row>
    <row r="73" spans="1:13" ht="12.75">
      <c r="A73" s="16" t="s">
        <v>449</v>
      </c>
      <c r="B73" s="16" t="s">
        <v>450</v>
      </c>
      <c r="C73" s="18" t="s">
        <v>46</v>
      </c>
      <c r="D73" s="18" t="s">
        <v>451</v>
      </c>
      <c r="E73" s="18" t="s">
        <v>452</v>
      </c>
      <c r="F73" s="20">
        <v>44596</v>
      </c>
      <c r="G73" s="18" t="s">
        <v>18</v>
      </c>
      <c r="H73" s="18" t="s">
        <v>19</v>
      </c>
      <c r="I73" s="22">
        <v>1464</v>
      </c>
      <c r="J73" s="18" t="s">
        <v>49</v>
      </c>
      <c r="K73" s="18" t="s">
        <v>453</v>
      </c>
      <c r="L73" s="18" t="s">
        <v>454</v>
      </c>
      <c r="M73" s="18" t="s">
        <v>455</v>
      </c>
    </row>
    <row r="74" spans="1:13" ht="12.75">
      <c r="A74" s="16" t="s">
        <v>456</v>
      </c>
      <c r="B74" s="16" t="s">
        <v>457</v>
      </c>
      <c r="C74" s="18" t="s">
        <v>46</v>
      </c>
      <c r="D74" s="18" t="s">
        <v>458</v>
      </c>
      <c r="E74" s="18" t="s">
        <v>459</v>
      </c>
      <c r="F74" s="20">
        <v>44599</v>
      </c>
      <c r="G74" s="18" t="s">
        <v>18</v>
      </c>
      <c r="H74" s="18" t="s">
        <v>19</v>
      </c>
      <c r="I74" s="23">
        <v>85.4</v>
      </c>
      <c r="J74" s="18" t="s">
        <v>49</v>
      </c>
      <c r="K74" s="18" t="s">
        <v>460</v>
      </c>
      <c r="L74" s="18" t="s">
        <v>461</v>
      </c>
      <c r="M74" s="18" t="s">
        <v>462</v>
      </c>
    </row>
    <row r="75" spans="1:13" ht="12.75">
      <c r="A75" s="16" t="s">
        <v>463</v>
      </c>
      <c r="B75" s="16" t="s">
        <v>464</v>
      </c>
      <c r="C75" s="18" t="s">
        <v>46</v>
      </c>
      <c r="D75" s="18" t="s">
        <v>201</v>
      </c>
      <c r="E75" s="18" t="s">
        <v>202</v>
      </c>
      <c r="F75" s="20">
        <v>44599</v>
      </c>
      <c r="G75" s="18" t="s">
        <v>18</v>
      </c>
      <c r="H75" s="18" t="s">
        <v>19</v>
      </c>
      <c r="I75" s="23">
        <v>237.2</v>
      </c>
      <c r="J75" s="18" t="s">
        <v>49</v>
      </c>
      <c r="K75" s="18" t="s">
        <v>203</v>
      </c>
      <c r="L75" s="18" t="s">
        <v>204</v>
      </c>
      <c r="M75" s="18" t="s">
        <v>465</v>
      </c>
    </row>
    <row r="76" spans="1:13" ht="12.75">
      <c r="A76" s="16" t="s">
        <v>466</v>
      </c>
      <c r="B76" s="16" t="s">
        <v>467</v>
      </c>
      <c r="C76" s="18" t="s">
        <v>46</v>
      </c>
      <c r="D76" s="18" t="s">
        <v>468</v>
      </c>
      <c r="E76" s="18" t="s">
        <v>469</v>
      </c>
      <c r="F76" s="20">
        <v>44599</v>
      </c>
      <c r="G76" s="18" t="s">
        <v>18</v>
      </c>
      <c r="H76" s="18" t="s">
        <v>19</v>
      </c>
      <c r="I76" s="22">
        <v>1625</v>
      </c>
      <c r="J76" s="18" t="s">
        <v>49</v>
      </c>
      <c r="K76" s="18" t="s">
        <v>470</v>
      </c>
      <c r="L76" s="18" t="s">
        <v>471</v>
      </c>
      <c r="M76" s="18" t="s">
        <v>472</v>
      </c>
    </row>
    <row r="77" spans="1:13" ht="12.75">
      <c r="A77" s="16" t="s">
        <v>473</v>
      </c>
      <c r="B77" s="16" t="s">
        <v>474</v>
      </c>
      <c r="C77" s="18" t="s">
        <v>15</v>
      </c>
      <c r="D77" s="18" t="s">
        <v>475</v>
      </c>
      <c r="E77" s="18" t="s">
        <v>476</v>
      </c>
      <c r="F77" s="20">
        <v>44599</v>
      </c>
      <c r="G77" s="18" t="s">
        <v>18</v>
      </c>
      <c r="H77" s="18" t="s">
        <v>19</v>
      </c>
      <c r="I77" s="23">
        <v>750</v>
      </c>
      <c r="J77" s="18" t="s">
        <v>20</v>
      </c>
      <c r="K77" s="18" t="s">
        <v>477</v>
      </c>
      <c r="L77" s="18" t="s">
        <v>478</v>
      </c>
      <c r="M77" s="18" t="s">
        <v>479</v>
      </c>
    </row>
    <row r="78" spans="1:13" ht="12.75">
      <c r="A78" s="16" t="s">
        <v>480</v>
      </c>
      <c r="B78" s="16" t="s">
        <v>481</v>
      </c>
      <c r="C78" s="18" t="s">
        <v>15</v>
      </c>
      <c r="D78" s="18" t="s">
        <v>16</v>
      </c>
      <c r="E78" s="18" t="s">
        <v>17</v>
      </c>
      <c r="F78" s="20">
        <v>44603</v>
      </c>
      <c r="G78" s="18" t="s">
        <v>18</v>
      </c>
      <c r="H78" s="18" t="s">
        <v>19</v>
      </c>
      <c r="I78" s="23">
        <v>300</v>
      </c>
      <c r="J78" s="18" t="s">
        <v>20</v>
      </c>
      <c r="K78" s="18" t="s">
        <v>482</v>
      </c>
      <c r="L78" s="18" t="s">
        <v>483</v>
      </c>
      <c r="M78" s="18" t="s">
        <v>484</v>
      </c>
    </row>
    <row r="79" spans="1:13" ht="12.75">
      <c r="A79" s="16" t="s">
        <v>485</v>
      </c>
      <c r="B79" s="16" t="s">
        <v>486</v>
      </c>
      <c r="C79" s="18" t="s">
        <v>15</v>
      </c>
      <c r="D79" s="18" t="s">
        <v>16</v>
      </c>
      <c r="E79" s="18" t="s">
        <v>17</v>
      </c>
      <c r="F79" s="20">
        <v>44603</v>
      </c>
      <c r="G79" s="18" t="s">
        <v>18</v>
      </c>
      <c r="H79" s="18" t="s">
        <v>19</v>
      </c>
      <c r="I79" s="23">
        <v>200</v>
      </c>
      <c r="J79" s="18" t="s">
        <v>20</v>
      </c>
      <c r="K79" s="18" t="s">
        <v>36</v>
      </c>
      <c r="L79" s="18" t="s">
        <v>37</v>
      </c>
      <c r="M79" s="18" t="s">
        <v>487</v>
      </c>
    </row>
    <row r="80" spans="1:13" ht="12.75">
      <c r="A80" s="16" t="s">
        <v>488</v>
      </c>
      <c r="B80" s="16" t="s">
        <v>489</v>
      </c>
      <c r="C80" s="18" t="s">
        <v>46</v>
      </c>
      <c r="D80" s="18" t="s">
        <v>490</v>
      </c>
      <c r="E80" s="18" t="s">
        <v>491</v>
      </c>
      <c r="F80" s="20">
        <v>44603</v>
      </c>
      <c r="G80" s="18" t="s">
        <v>18</v>
      </c>
      <c r="H80" s="18" t="s">
        <v>19</v>
      </c>
      <c r="I80" s="22">
        <v>2806</v>
      </c>
      <c r="J80" s="18" t="s">
        <v>67</v>
      </c>
      <c r="K80" s="18" t="s">
        <v>492</v>
      </c>
      <c r="L80" s="18" t="s">
        <v>225</v>
      </c>
      <c r="M80" s="18" t="s">
        <v>493</v>
      </c>
    </row>
    <row r="81" spans="1:13" ht="12.75">
      <c r="A81" s="16" t="s">
        <v>494</v>
      </c>
      <c r="B81" s="16" t="s">
        <v>495</v>
      </c>
      <c r="C81" s="18" t="s">
        <v>46</v>
      </c>
      <c r="D81" s="18" t="s">
        <v>142</v>
      </c>
      <c r="E81" s="18" t="s">
        <v>143</v>
      </c>
      <c r="F81" s="20">
        <v>44607</v>
      </c>
      <c r="G81" s="18" t="s">
        <v>18</v>
      </c>
      <c r="H81" s="18" t="s">
        <v>19</v>
      </c>
      <c r="I81" s="23">
        <v>54.9</v>
      </c>
      <c r="J81" s="18" t="s">
        <v>49</v>
      </c>
      <c r="K81" s="18" t="s">
        <v>144</v>
      </c>
      <c r="L81" s="18" t="s">
        <v>145</v>
      </c>
      <c r="M81" s="18" t="s">
        <v>496</v>
      </c>
    </row>
    <row r="82" spans="1:13" ht="12.75">
      <c r="A82" s="16" t="s">
        <v>497</v>
      </c>
      <c r="B82" s="16" t="s">
        <v>498</v>
      </c>
      <c r="C82" s="18" t="s">
        <v>46</v>
      </c>
      <c r="D82" s="18" t="s">
        <v>499</v>
      </c>
      <c r="E82" s="18" t="s">
        <v>500</v>
      </c>
      <c r="F82" s="20">
        <v>44607</v>
      </c>
      <c r="G82" s="18" t="s">
        <v>18</v>
      </c>
      <c r="H82" s="18" t="s">
        <v>19</v>
      </c>
      <c r="I82" s="22">
        <v>2700</v>
      </c>
      <c r="J82" s="18" t="s">
        <v>67</v>
      </c>
      <c r="K82" s="18" t="s">
        <v>501</v>
      </c>
      <c r="L82" s="18" t="s">
        <v>502</v>
      </c>
      <c r="M82" s="18" t="s">
        <v>472</v>
      </c>
    </row>
    <row r="83" spans="1:13" ht="12.75">
      <c r="A83" s="16" t="s">
        <v>503</v>
      </c>
      <c r="B83" s="16" t="s">
        <v>504</v>
      </c>
      <c r="C83" s="18" t="s">
        <v>46</v>
      </c>
      <c r="D83" s="18" t="s">
        <v>505</v>
      </c>
      <c r="E83" s="18" t="s">
        <v>506</v>
      </c>
      <c r="F83" s="20">
        <v>44607</v>
      </c>
      <c r="G83" s="18" t="s">
        <v>18</v>
      </c>
      <c r="H83" s="18" t="s">
        <v>19</v>
      </c>
      <c r="I83" s="22">
        <v>1830</v>
      </c>
      <c r="J83" s="18" t="s">
        <v>49</v>
      </c>
      <c r="K83" s="18" t="s">
        <v>507</v>
      </c>
      <c r="L83" s="18" t="s">
        <v>508</v>
      </c>
      <c r="M83" s="18" t="s">
        <v>509</v>
      </c>
    </row>
    <row r="84" spans="1:13" ht="12.75">
      <c r="A84" s="16" t="s">
        <v>510</v>
      </c>
      <c r="B84" s="16" t="s">
        <v>511</v>
      </c>
      <c r="C84" s="18" t="s">
        <v>259</v>
      </c>
      <c r="D84" s="18" t="s">
        <v>512</v>
      </c>
      <c r="E84" s="18" t="s">
        <v>513</v>
      </c>
      <c r="F84" s="20">
        <v>44607</v>
      </c>
      <c r="G84" s="18" t="s">
        <v>18</v>
      </c>
      <c r="H84" s="18" t="s">
        <v>19</v>
      </c>
      <c r="I84" s="22">
        <v>6222</v>
      </c>
      <c r="J84" s="18" t="s">
        <v>262</v>
      </c>
      <c r="K84" s="18" t="s">
        <v>514</v>
      </c>
      <c r="L84" s="18" t="s">
        <v>126</v>
      </c>
      <c r="M84" s="18" t="s">
        <v>515</v>
      </c>
    </row>
    <row r="85" spans="1:13" ht="12.75">
      <c r="A85" s="16" t="s">
        <v>516</v>
      </c>
      <c r="B85" s="16" t="s">
        <v>517</v>
      </c>
      <c r="C85" s="18" t="s">
        <v>46</v>
      </c>
      <c r="D85" s="18" t="s">
        <v>518</v>
      </c>
      <c r="E85" s="18" t="s">
        <v>519</v>
      </c>
      <c r="F85" s="20">
        <v>44607</v>
      </c>
      <c r="G85" s="18" t="s">
        <v>18</v>
      </c>
      <c r="H85" s="18" t="s">
        <v>19</v>
      </c>
      <c r="I85" s="23">
        <v>75</v>
      </c>
      <c r="J85" s="18" t="s">
        <v>49</v>
      </c>
      <c r="K85" s="18" t="s">
        <v>520</v>
      </c>
      <c r="L85" s="18" t="s">
        <v>434</v>
      </c>
      <c r="M85" s="18" t="s">
        <v>397</v>
      </c>
    </row>
    <row r="86" spans="1:13" ht="12.75">
      <c r="A86" s="16" t="s">
        <v>521</v>
      </c>
      <c r="B86" s="16" t="s">
        <v>522</v>
      </c>
      <c r="C86" s="18" t="s">
        <v>46</v>
      </c>
      <c r="D86" s="18" t="s">
        <v>523</v>
      </c>
      <c r="E86" s="18" t="s">
        <v>524</v>
      </c>
      <c r="F86" s="20">
        <v>44607</v>
      </c>
      <c r="G86" s="18" t="s">
        <v>18</v>
      </c>
      <c r="H86" s="18" t="s">
        <v>19</v>
      </c>
      <c r="I86" s="23">
        <v>457.35</v>
      </c>
      <c r="J86" s="18" t="s">
        <v>174</v>
      </c>
      <c r="K86" s="18" t="s">
        <v>525</v>
      </c>
      <c r="L86" s="18" t="s">
        <v>526</v>
      </c>
      <c r="M86" s="18" t="s">
        <v>527</v>
      </c>
    </row>
    <row r="87" spans="1:13" ht="12.75">
      <c r="A87" s="16" t="s">
        <v>528</v>
      </c>
      <c r="B87" s="16" t="s">
        <v>529</v>
      </c>
      <c r="C87" s="18" t="s">
        <v>46</v>
      </c>
      <c r="D87" s="18" t="s">
        <v>530</v>
      </c>
      <c r="E87" s="18" t="s">
        <v>531</v>
      </c>
      <c r="F87" s="20">
        <v>44607</v>
      </c>
      <c r="G87" s="18" t="s">
        <v>18</v>
      </c>
      <c r="H87" s="18" t="s">
        <v>19</v>
      </c>
      <c r="I87" s="23">
        <v>12.6</v>
      </c>
      <c r="J87" s="18" t="s">
        <v>49</v>
      </c>
      <c r="K87" s="18" t="s">
        <v>532</v>
      </c>
      <c r="L87" s="18" t="s">
        <v>434</v>
      </c>
      <c r="M87" s="18" t="s">
        <v>533</v>
      </c>
    </row>
    <row r="88" spans="1:13" ht="12.75">
      <c r="A88" s="16" t="s">
        <v>534</v>
      </c>
      <c r="B88" s="16" t="s">
        <v>535</v>
      </c>
      <c r="C88" s="18" t="s">
        <v>46</v>
      </c>
      <c r="D88" s="18" t="s">
        <v>536</v>
      </c>
      <c r="E88" s="18" t="s">
        <v>537</v>
      </c>
      <c r="F88" s="20">
        <v>44607</v>
      </c>
      <c r="G88" s="18" t="s">
        <v>18</v>
      </c>
      <c r="H88" s="18" t="s">
        <v>19</v>
      </c>
      <c r="I88" s="22">
        <v>9000</v>
      </c>
      <c r="J88" s="18" t="s">
        <v>49</v>
      </c>
      <c r="K88" s="18" t="s">
        <v>538</v>
      </c>
      <c r="L88" s="18" t="s">
        <v>539</v>
      </c>
      <c r="M88" s="18" t="s">
        <v>540</v>
      </c>
    </row>
    <row r="89" spans="1:13" ht="12.75">
      <c r="A89" s="16" t="s">
        <v>534</v>
      </c>
      <c r="B89" s="16" t="s">
        <v>541</v>
      </c>
      <c r="C89" s="18" t="s">
        <v>46</v>
      </c>
      <c r="D89" s="18" t="s">
        <v>536</v>
      </c>
      <c r="E89" s="18" t="s">
        <v>537</v>
      </c>
      <c r="F89" s="20">
        <v>44607</v>
      </c>
      <c r="G89" s="18" t="s">
        <v>18</v>
      </c>
      <c r="H89" s="18" t="s">
        <v>19</v>
      </c>
      <c r="I89" s="22">
        <v>6030</v>
      </c>
      <c r="J89" s="18" t="s">
        <v>67</v>
      </c>
      <c r="K89" s="18" t="s">
        <v>542</v>
      </c>
      <c r="L89" s="18" t="s">
        <v>539</v>
      </c>
      <c r="M89" s="18" t="s">
        <v>540</v>
      </c>
    </row>
    <row r="90" spans="1:13" ht="12.75">
      <c r="A90" s="16" t="s">
        <v>543</v>
      </c>
      <c r="B90" s="16" t="s">
        <v>544</v>
      </c>
      <c r="C90" s="18" t="s">
        <v>46</v>
      </c>
      <c r="D90" s="18" t="s">
        <v>545</v>
      </c>
      <c r="E90" s="18" t="s">
        <v>546</v>
      </c>
      <c r="F90" s="20">
        <v>44607</v>
      </c>
      <c r="G90" s="18" t="s">
        <v>18</v>
      </c>
      <c r="H90" s="18" t="s">
        <v>19</v>
      </c>
      <c r="I90" s="22">
        <v>2993.76</v>
      </c>
      <c r="J90" s="18" t="s">
        <v>67</v>
      </c>
      <c r="K90" s="18" t="s">
        <v>547</v>
      </c>
      <c r="L90" s="18" t="s">
        <v>548</v>
      </c>
      <c r="M90" s="18" t="s">
        <v>549</v>
      </c>
    </row>
    <row r="91" spans="1:13" ht="12.75">
      <c r="A91" s="16" t="s">
        <v>550</v>
      </c>
      <c r="B91" s="16" t="s">
        <v>551</v>
      </c>
      <c r="C91" s="18" t="s">
        <v>46</v>
      </c>
      <c r="D91" s="18" t="s">
        <v>552</v>
      </c>
      <c r="E91" s="18" t="s">
        <v>553</v>
      </c>
      <c r="F91" s="20">
        <v>44607</v>
      </c>
      <c r="G91" s="18" t="s">
        <v>18</v>
      </c>
      <c r="H91" s="18" t="s">
        <v>19</v>
      </c>
      <c r="I91" s="22">
        <v>3635.6</v>
      </c>
      <c r="J91" s="18" t="s">
        <v>49</v>
      </c>
      <c r="K91" s="18" t="s">
        <v>554</v>
      </c>
      <c r="L91" s="18" t="s">
        <v>555</v>
      </c>
      <c r="M91" s="18" t="s">
        <v>556</v>
      </c>
    </row>
    <row r="92" spans="1:13" ht="12.75">
      <c r="A92" s="16" t="s">
        <v>557</v>
      </c>
      <c r="B92" s="16" t="s">
        <v>558</v>
      </c>
      <c r="C92" s="18" t="s">
        <v>46</v>
      </c>
      <c r="D92" s="18" t="s">
        <v>559</v>
      </c>
      <c r="E92" s="18" t="s">
        <v>560</v>
      </c>
      <c r="F92" s="20">
        <v>44607</v>
      </c>
      <c r="G92" s="18" t="s">
        <v>18</v>
      </c>
      <c r="H92" s="18" t="s">
        <v>19</v>
      </c>
      <c r="I92" s="23">
        <v>8</v>
      </c>
      <c r="J92" s="18" t="s">
        <v>49</v>
      </c>
      <c r="K92" s="18" t="s">
        <v>561</v>
      </c>
      <c r="L92" s="18" t="s">
        <v>434</v>
      </c>
      <c r="M92" s="18" t="s">
        <v>562</v>
      </c>
    </row>
    <row r="93" spans="1:13" ht="12.75">
      <c r="A93" s="16" t="s">
        <v>557</v>
      </c>
      <c r="B93" s="16" t="s">
        <v>563</v>
      </c>
      <c r="C93" s="18" t="s">
        <v>46</v>
      </c>
      <c r="D93" s="18" t="s">
        <v>559</v>
      </c>
      <c r="E93" s="18" t="s">
        <v>560</v>
      </c>
      <c r="F93" s="20">
        <v>44607</v>
      </c>
      <c r="G93" s="18" t="s">
        <v>18</v>
      </c>
      <c r="H93" s="18" t="s">
        <v>19</v>
      </c>
      <c r="I93" s="23">
        <v>152</v>
      </c>
      <c r="J93" s="18" t="s">
        <v>49</v>
      </c>
      <c r="K93" s="18" t="s">
        <v>564</v>
      </c>
      <c r="L93" s="18" t="s">
        <v>434</v>
      </c>
      <c r="M93" s="18" t="s">
        <v>562</v>
      </c>
    </row>
    <row r="94" spans="1:13" ht="12.75">
      <c r="A94" s="16" t="s">
        <v>565</v>
      </c>
      <c r="B94" s="16" t="s">
        <v>566</v>
      </c>
      <c r="C94" s="18" t="s">
        <v>46</v>
      </c>
      <c r="D94" s="18" t="s">
        <v>567</v>
      </c>
      <c r="E94" s="18" t="s">
        <v>568</v>
      </c>
      <c r="F94" s="20">
        <v>44607</v>
      </c>
      <c r="G94" s="18" t="s">
        <v>18</v>
      </c>
      <c r="H94" s="18" t="s">
        <v>19</v>
      </c>
      <c r="I94" s="22">
        <v>8909.5</v>
      </c>
      <c r="J94" s="18" t="s">
        <v>151</v>
      </c>
      <c r="K94" s="18" t="s">
        <v>569</v>
      </c>
      <c r="L94" s="18" t="s">
        <v>235</v>
      </c>
      <c r="M94" s="18" t="s">
        <v>570</v>
      </c>
    </row>
    <row r="95" spans="1:13" ht="12.75">
      <c r="A95" s="16" t="s">
        <v>571</v>
      </c>
      <c r="B95" s="16" t="s">
        <v>572</v>
      </c>
      <c r="C95" s="18" t="s">
        <v>46</v>
      </c>
      <c r="D95" s="18" t="s">
        <v>222</v>
      </c>
      <c r="E95" s="18" t="s">
        <v>223</v>
      </c>
      <c r="F95" s="20">
        <v>44609</v>
      </c>
      <c r="G95" s="18" t="s">
        <v>18</v>
      </c>
      <c r="H95" s="18" t="s">
        <v>19</v>
      </c>
      <c r="I95" s="22">
        <v>2684</v>
      </c>
      <c r="J95" s="18" t="s">
        <v>49</v>
      </c>
      <c r="K95" s="18" t="s">
        <v>229</v>
      </c>
      <c r="L95" s="18" t="s">
        <v>230</v>
      </c>
      <c r="M95" s="18" t="s">
        <v>573</v>
      </c>
    </row>
    <row r="96" spans="1:13" ht="12.75">
      <c r="A96" s="16" t="s">
        <v>574</v>
      </c>
      <c r="B96" s="16" t="s">
        <v>575</v>
      </c>
      <c r="C96" s="18" t="s">
        <v>46</v>
      </c>
      <c r="D96" s="18" t="s">
        <v>142</v>
      </c>
      <c r="E96" s="18" t="s">
        <v>143</v>
      </c>
      <c r="F96" s="20">
        <v>44609</v>
      </c>
      <c r="G96" s="18" t="s">
        <v>18</v>
      </c>
      <c r="H96" s="18" t="s">
        <v>19</v>
      </c>
      <c r="I96" s="22">
        <v>1313.94</v>
      </c>
      <c r="J96" s="18" t="s">
        <v>49</v>
      </c>
      <c r="K96" s="18" t="s">
        <v>576</v>
      </c>
      <c r="L96" s="18" t="s">
        <v>145</v>
      </c>
      <c r="M96" s="18" t="s">
        <v>577</v>
      </c>
    </row>
    <row r="97" spans="1:13" ht="12.75">
      <c r="A97" s="16" t="s">
        <v>578</v>
      </c>
      <c r="B97" s="16" t="s">
        <v>579</v>
      </c>
      <c r="C97" s="18" t="s">
        <v>46</v>
      </c>
      <c r="D97" s="18" t="s">
        <v>580</v>
      </c>
      <c r="E97" s="18" t="s">
        <v>581</v>
      </c>
      <c r="F97" s="20">
        <v>44617</v>
      </c>
      <c r="G97" s="18" t="s">
        <v>18</v>
      </c>
      <c r="H97" s="18" t="s">
        <v>19</v>
      </c>
      <c r="I97" s="23">
        <v>602.24</v>
      </c>
      <c r="J97" s="18" t="s">
        <v>166</v>
      </c>
      <c r="K97" s="18" t="s">
        <v>582</v>
      </c>
      <c r="L97" s="18" t="s">
        <v>583</v>
      </c>
      <c r="M97" s="18" t="s">
        <v>584</v>
      </c>
    </row>
    <row r="98" spans="1:13" ht="12.75">
      <c r="A98" s="16" t="s">
        <v>585</v>
      </c>
      <c r="B98" s="16" t="s">
        <v>586</v>
      </c>
      <c r="C98" s="18" t="s">
        <v>46</v>
      </c>
      <c r="D98" s="18" t="s">
        <v>109</v>
      </c>
      <c r="E98" s="18" t="s">
        <v>110</v>
      </c>
      <c r="F98" s="20">
        <v>44617</v>
      </c>
      <c r="G98" s="18" t="s">
        <v>18</v>
      </c>
      <c r="H98" s="18" t="s">
        <v>19</v>
      </c>
      <c r="I98" s="22">
        <v>30077.72</v>
      </c>
      <c r="J98" s="18" t="s">
        <v>49</v>
      </c>
      <c r="K98" s="18" t="s">
        <v>111</v>
      </c>
      <c r="L98" s="18" t="s">
        <v>112</v>
      </c>
      <c r="M98" s="18" t="s">
        <v>587</v>
      </c>
    </row>
    <row r="99" spans="1:13" ht="12.75">
      <c r="A99" s="16" t="s">
        <v>588</v>
      </c>
      <c r="B99" s="16" t="s">
        <v>589</v>
      </c>
      <c r="C99" s="18" t="s">
        <v>46</v>
      </c>
      <c r="D99" s="18" t="s">
        <v>590</v>
      </c>
      <c r="E99" s="18" t="s">
        <v>591</v>
      </c>
      <c r="F99" s="20">
        <v>44617</v>
      </c>
      <c r="G99" s="18" t="s">
        <v>18</v>
      </c>
      <c r="H99" s="18" t="s">
        <v>19</v>
      </c>
      <c r="I99" s="22">
        <v>2500</v>
      </c>
      <c r="J99" s="18" t="s">
        <v>49</v>
      </c>
      <c r="K99" s="18" t="s">
        <v>592</v>
      </c>
      <c r="L99" s="18" t="s">
        <v>593</v>
      </c>
      <c r="M99" s="18" t="s">
        <v>594</v>
      </c>
    </row>
    <row r="100" spans="1:13" ht="12.75">
      <c r="A100" s="16" t="s">
        <v>595</v>
      </c>
      <c r="B100" s="16" t="s">
        <v>596</v>
      </c>
      <c r="C100" s="18" t="s">
        <v>46</v>
      </c>
      <c r="D100" s="18" t="s">
        <v>597</v>
      </c>
      <c r="E100" s="18" t="s">
        <v>598</v>
      </c>
      <c r="F100" s="20">
        <v>44617</v>
      </c>
      <c r="G100" s="18" t="s">
        <v>18</v>
      </c>
      <c r="H100" s="18" t="s">
        <v>19</v>
      </c>
      <c r="I100" s="22">
        <v>4500</v>
      </c>
      <c r="J100" s="18" t="s">
        <v>49</v>
      </c>
      <c r="K100" s="18" t="s">
        <v>599</v>
      </c>
      <c r="L100" s="18" t="s">
        <v>600</v>
      </c>
      <c r="M100" s="18" t="s">
        <v>601</v>
      </c>
    </row>
    <row r="101" spans="1:13" ht="12.75">
      <c r="A101" s="16" t="s">
        <v>602</v>
      </c>
      <c r="B101" s="16" t="s">
        <v>603</v>
      </c>
      <c r="C101" s="18" t="s">
        <v>46</v>
      </c>
      <c r="D101" s="18" t="s">
        <v>149</v>
      </c>
      <c r="E101" s="18" t="s">
        <v>150</v>
      </c>
      <c r="F101" s="20">
        <v>44617</v>
      </c>
      <c r="G101" s="18" t="s">
        <v>18</v>
      </c>
      <c r="H101" s="18" t="s">
        <v>19</v>
      </c>
      <c r="I101" s="22">
        <v>6324.04</v>
      </c>
      <c r="J101" s="18" t="s">
        <v>329</v>
      </c>
      <c r="K101" s="18" t="s">
        <v>604</v>
      </c>
      <c r="L101" s="18" t="s">
        <v>605</v>
      </c>
      <c r="M101" s="18" t="s">
        <v>606</v>
      </c>
    </row>
    <row r="102" spans="1:13" ht="12.75">
      <c r="A102" s="16" t="s">
        <v>602</v>
      </c>
      <c r="B102" s="16" t="s">
        <v>607</v>
      </c>
      <c r="C102" s="18" t="s">
        <v>46</v>
      </c>
      <c r="D102" s="18" t="s">
        <v>149</v>
      </c>
      <c r="E102" s="18" t="s">
        <v>150</v>
      </c>
      <c r="F102" s="20">
        <v>44617</v>
      </c>
      <c r="G102" s="18" t="s">
        <v>18</v>
      </c>
      <c r="H102" s="18" t="s">
        <v>19</v>
      </c>
      <c r="I102" s="22">
        <v>72081.63</v>
      </c>
      <c r="J102" s="18" t="s">
        <v>49</v>
      </c>
      <c r="K102" s="18" t="s">
        <v>608</v>
      </c>
      <c r="L102" s="18" t="s">
        <v>609</v>
      </c>
      <c r="M102" s="18" t="s">
        <v>610</v>
      </c>
    </row>
    <row r="103" spans="1:13" ht="12.75">
      <c r="A103" s="16" t="s">
        <v>602</v>
      </c>
      <c r="B103" s="16" t="s">
        <v>611</v>
      </c>
      <c r="C103" s="18" t="s">
        <v>46</v>
      </c>
      <c r="D103" s="18" t="s">
        <v>149</v>
      </c>
      <c r="E103" s="18" t="s">
        <v>150</v>
      </c>
      <c r="F103" s="20">
        <v>44617</v>
      </c>
      <c r="G103" s="18" t="s">
        <v>18</v>
      </c>
      <c r="H103" s="18" t="s">
        <v>19</v>
      </c>
      <c r="I103" s="22">
        <v>16180.68</v>
      </c>
      <c r="J103" s="18" t="s">
        <v>174</v>
      </c>
      <c r="K103" s="18" t="s">
        <v>612</v>
      </c>
      <c r="L103" s="18" t="s">
        <v>609</v>
      </c>
      <c r="M103" s="18" t="s">
        <v>613</v>
      </c>
    </row>
    <row r="104" spans="1:13" ht="12.75">
      <c r="A104" s="16" t="s">
        <v>614</v>
      </c>
      <c r="B104" s="16" t="s">
        <v>615</v>
      </c>
      <c r="C104" s="18" t="s">
        <v>46</v>
      </c>
      <c r="D104" s="18" t="s">
        <v>616</v>
      </c>
      <c r="E104" s="18" t="s">
        <v>617</v>
      </c>
      <c r="F104" s="20">
        <v>44621</v>
      </c>
      <c r="G104" s="18" t="s">
        <v>18</v>
      </c>
      <c r="H104" s="18" t="s">
        <v>19</v>
      </c>
      <c r="I104" s="23">
        <v>500</v>
      </c>
      <c r="J104" s="18" t="s">
        <v>174</v>
      </c>
      <c r="K104" s="18" t="s">
        <v>618</v>
      </c>
      <c r="L104" s="18" t="s">
        <v>619</v>
      </c>
      <c r="M104" s="18" t="s">
        <v>594</v>
      </c>
    </row>
    <row r="105" spans="1:13" ht="12.75">
      <c r="A105" s="16" t="s">
        <v>620</v>
      </c>
      <c r="B105" s="16" t="s">
        <v>621</v>
      </c>
      <c r="C105" s="18" t="s">
        <v>46</v>
      </c>
      <c r="D105" s="18" t="s">
        <v>622</v>
      </c>
      <c r="E105" s="18" t="s">
        <v>623</v>
      </c>
      <c r="F105" s="20">
        <v>44621</v>
      </c>
      <c r="G105" s="18" t="s">
        <v>18</v>
      </c>
      <c r="H105" s="18" t="s">
        <v>19</v>
      </c>
      <c r="I105" s="23">
        <v>21.75</v>
      </c>
      <c r="J105" s="18" t="s">
        <v>49</v>
      </c>
      <c r="K105" s="18" t="s">
        <v>624</v>
      </c>
      <c r="L105" s="18" t="s">
        <v>625</v>
      </c>
      <c r="M105" s="18" t="s">
        <v>626</v>
      </c>
    </row>
    <row r="106" spans="1:13" ht="12.75">
      <c r="A106" s="16" t="s">
        <v>627</v>
      </c>
      <c r="B106" s="16" t="s">
        <v>628</v>
      </c>
      <c r="C106" s="18" t="s">
        <v>46</v>
      </c>
      <c r="D106" s="18" t="s">
        <v>629</v>
      </c>
      <c r="E106" s="18" t="s">
        <v>630</v>
      </c>
      <c r="F106" s="20">
        <v>44621</v>
      </c>
      <c r="G106" s="18" t="s">
        <v>18</v>
      </c>
      <c r="H106" s="18" t="s">
        <v>19</v>
      </c>
      <c r="I106" s="23">
        <v>168.16</v>
      </c>
      <c r="J106" s="18" t="s">
        <v>49</v>
      </c>
      <c r="K106" s="18" t="s">
        <v>631</v>
      </c>
      <c r="L106" s="18" t="s">
        <v>632</v>
      </c>
      <c r="M106" s="18" t="s">
        <v>633</v>
      </c>
    </row>
    <row r="107" spans="1:13" ht="12.75">
      <c r="A107" s="16" t="s">
        <v>634</v>
      </c>
      <c r="B107" s="16" t="s">
        <v>635</v>
      </c>
      <c r="C107" s="18" t="s">
        <v>46</v>
      </c>
      <c r="D107" s="18" t="s">
        <v>636</v>
      </c>
      <c r="E107" s="18" t="s">
        <v>637</v>
      </c>
      <c r="F107" s="20">
        <v>44621</v>
      </c>
      <c r="G107" s="18" t="s">
        <v>18</v>
      </c>
      <c r="H107" s="18" t="s">
        <v>19</v>
      </c>
      <c r="I107" s="22">
        <v>3177.57</v>
      </c>
      <c r="J107" s="18" t="s">
        <v>67</v>
      </c>
      <c r="K107" s="18" t="s">
        <v>638</v>
      </c>
      <c r="L107" s="18" t="s">
        <v>639</v>
      </c>
      <c r="M107" s="18" t="s">
        <v>640</v>
      </c>
    </row>
    <row r="108" spans="1:13" ht="12.75">
      <c r="A108" s="16" t="s">
        <v>641</v>
      </c>
      <c r="B108" s="16" t="s">
        <v>642</v>
      </c>
      <c r="C108" s="18" t="s">
        <v>46</v>
      </c>
      <c r="D108" s="18" t="s">
        <v>643</v>
      </c>
      <c r="E108" s="18" t="s">
        <v>644</v>
      </c>
      <c r="F108" s="20">
        <v>44621</v>
      </c>
      <c r="G108" s="18" t="s">
        <v>18</v>
      </c>
      <c r="H108" s="18" t="s">
        <v>19</v>
      </c>
      <c r="I108" s="22">
        <v>1905.64</v>
      </c>
      <c r="J108" s="18" t="s">
        <v>49</v>
      </c>
      <c r="K108" s="18" t="s">
        <v>645</v>
      </c>
      <c r="L108" s="18" t="s">
        <v>646</v>
      </c>
      <c r="M108" s="18" t="s">
        <v>647</v>
      </c>
    </row>
    <row r="109" spans="1:13" ht="12.75">
      <c r="A109" s="16" t="s">
        <v>641</v>
      </c>
      <c r="B109" s="16" t="s">
        <v>648</v>
      </c>
      <c r="C109" s="18" t="s">
        <v>259</v>
      </c>
      <c r="D109" s="18" t="s">
        <v>643</v>
      </c>
      <c r="E109" s="18" t="s">
        <v>644</v>
      </c>
      <c r="F109" s="20">
        <v>44621</v>
      </c>
      <c r="G109" s="18" t="s">
        <v>18</v>
      </c>
      <c r="H109" s="18" t="s">
        <v>19</v>
      </c>
      <c r="I109" s="23">
        <v>595.36</v>
      </c>
      <c r="J109" s="18" t="s">
        <v>262</v>
      </c>
      <c r="K109" s="18" t="s">
        <v>649</v>
      </c>
      <c r="L109" s="18" t="s">
        <v>650</v>
      </c>
      <c r="M109" s="18" t="s">
        <v>647</v>
      </c>
    </row>
    <row r="110" spans="1:13" ht="12.75">
      <c r="A110" s="16" t="s">
        <v>651</v>
      </c>
      <c r="B110" s="16" t="s">
        <v>652</v>
      </c>
      <c r="C110" s="18" t="s">
        <v>46</v>
      </c>
      <c r="D110" s="18" t="s">
        <v>135</v>
      </c>
      <c r="E110" s="18" t="s">
        <v>136</v>
      </c>
      <c r="F110" s="20">
        <v>44621</v>
      </c>
      <c r="G110" s="18" t="s">
        <v>18</v>
      </c>
      <c r="H110" s="18" t="s">
        <v>19</v>
      </c>
      <c r="I110" s="23">
        <v>105.32</v>
      </c>
      <c r="J110" s="18" t="s">
        <v>49</v>
      </c>
      <c r="K110" s="18" t="s">
        <v>137</v>
      </c>
      <c r="L110" s="18" t="s">
        <v>138</v>
      </c>
      <c r="M110" s="18" t="s">
        <v>653</v>
      </c>
    </row>
    <row r="111" spans="1:13" ht="12.75">
      <c r="A111" s="16" t="s">
        <v>654</v>
      </c>
      <c r="B111" s="16" t="s">
        <v>655</v>
      </c>
      <c r="C111" s="18" t="s">
        <v>46</v>
      </c>
      <c r="D111" s="18" t="s">
        <v>172</v>
      </c>
      <c r="E111" s="18" t="s">
        <v>173</v>
      </c>
      <c r="F111" s="20">
        <v>44621</v>
      </c>
      <c r="G111" s="18" t="s">
        <v>18</v>
      </c>
      <c r="H111" s="18" t="s">
        <v>19</v>
      </c>
      <c r="I111" s="23">
        <v>115.9</v>
      </c>
      <c r="J111" s="18" t="s">
        <v>174</v>
      </c>
      <c r="K111" s="18" t="s">
        <v>175</v>
      </c>
      <c r="L111" s="18" t="s">
        <v>176</v>
      </c>
      <c r="M111" s="18" t="s">
        <v>656</v>
      </c>
    </row>
    <row r="112" spans="1:13" ht="12.75">
      <c r="A112" s="16" t="s">
        <v>657</v>
      </c>
      <c r="B112" s="16" t="s">
        <v>658</v>
      </c>
      <c r="C112" s="18" t="s">
        <v>46</v>
      </c>
      <c r="D112" s="18" t="s">
        <v>659</v>
      </c>
      <c r="E112" s="18" t="s">
        <v>660</v>
      </c>
      <c r="F112" s="20">
        <v>44622</v>
      </c>
      <c r="G112" s="18" t="s">
        <v>18</v>
      </c>
      <c r="H112" s="18" t="s">
        <v>19</v>
      </c>
      <c r="I112" s="23">
        <v>195.2</v>
      </c>
      <c r="J112" s="18" t="s">
        <v>166</v>
      </c>
      <c r="K112" s="18" t="s">
        <v>661</v>
      </c>
      <c r="L112" s="18" t="s">
        <v>662</v>
      </c>
      <c r="M112" s="18" t="s">
        <v>663</v>
      </c>
    </row>
    <row r="113" spans="1:13" ht="12.75">
      <c r="A113" s="16" t="s">
        <v>657</v>
      </c>
      <c r="B113" s="16" t="s">
        <v>664</v>
      </c>
      <c r="C113" s="18" t="s">
        <v>46</v>
      </c>
      <c r="D113" s="18" t="s">
        <v>659</v>
      </c>
      <c r="E113" s="18" t="s">
        <v>660</v>
      </c>
      <c r="F113" s="20">
        <v>44622</v>
      </c>
      <c r="G113" s="18" t="s">
        <v>18</v>
      </c>
      <c r="H113" s="18" t="s">
        <v>19</v>
      </c>
      <c r="I113" s="23">
        <v>430.66</v>
      </c>
      <c r="J113" s="18" t="s">
        <v>67</v>
      </c>
      <c r="K113" s="18" t="s">
        <v>665</v>
      </c>
      <c r="L113" s="18" t="s">
        <v>662</v>
      </c>
      <c r="M113" s="18" t="s">
        <v>666</v>
      </c>
    </row>
    <row r="114" spans="1:13" ht="12.75">
      <c r="A114" s="16" t="s">
        <v>657</v>
      </c>
      <c r="B114" s="16" t="s">
        <v>667</v>
      </c>
      <c r="C114" s="18" t="s">
        <v>259</v>
      </c>
      <c r="D114" s="18" t="s">
        <v>659</v>
      </c>
      <c r="E114" s="18" t="s">
        <v>660</v>
      </c>
      <c r="F114" s="20">
        <v>44622</v>
      </c>
      <c r="G114" s="18" t="s">
        <v>18</v>
      </c>
      <c r="H114" s="18" t="s">
        <v>19</v>
      </c>
      <c r="I114" s="22">
        <v>2830.4</v>
      </c>
      <c r="J114" s="18" t="s">
        <v>262</v>
      </c>
      <c r="K114" s="18" t="s">
        <v>668</v>
      </c>
      <c r="L114" s="18" t="s">
        <v>662</v>
      </c>
      <c r="M114" s="18" t="s">
        <v>663</v>
      </c>
    </row>
    <row r="115" spans="1:13" ht="12.75">
      <c r="A115" s="16" t="s">
        <v>669</v>
      </c>
      <c r="B115" s="16" t="s">
        <v>670</v>
      </c>
      <c r="C115" s="18" t="s">
        <v>46</v>
      </c>
      <c r="D115" s="18" t="s">
        <v>671</v>
      </c>
      <c r="E115" s="18" t="s">
        <v>672</v>
      </c>
      <c r="F115" s="20">
        <v>44622</v>
      </c>
      <c r="G115" s="18" t="s">
        <v>18</v>
      </c>
      <c r="H115" s="18" t="s">
        <v>19</v>
      </c>
      <c r="I115" s="22">
        <v>2196</v>
      </c>
      <c r="J115" s="18" t="s">
        <v>67</v>
      </c>
      <c r="K115" s="18" t="s">
        <v>673</v>
      </c>
      <c r="L115" s="18" t="s">
        <v>225</v>
      </c>
      <c r="M115" s="18" t="s">
        <v>674</v>
      </c>
    </row>
    <row r="116" spans="1:13" ht="12.75">
      <c r="A116" s="16" t="s">
        <v>675</v>
      </c>
      <c r="B116" s="16" t="s">
        <v>676</v>
      </c>
      <c r="C116" s="18" t="s">
        <v>46</v>
      </c>
      <c r="D116" s="18" t="s">
        <v>327</v>
      </c>
      <c r="E116" s="18" t="s">
        <v>328</v>
      </c>
      <c r="F116" s="20">
        <v>44623</v>
      </c>
      <c r="G116" s="18" t="s">
        <v>18</v>
      </c>
      <c r="H116" s="18" t="s">
        <v>19</v>
      </c>
      <c r="I116" s="23">
        <v>774.7</v>
      </c>
      <c r="J116" s="18" t="s">
        <v>174</v>
      </c>
      <c r="K116" s="18" t="s">
        <v>677</v>
      </c>
      <c r="L116" s="18" t="s">
        <v>678</v>
      </c>
      <c r="M116" s="18" t="s">
        <v>679</v>
      </c>
    </row>
    <row r="117" spans="1:13" ht="12.75">
      <c r="A117" s="16" t="s">
        <v>680</v>
      </c>
      <c r="B117" s="16" t="s">
        <v>681</v>
      </c>
      <c r="C117" s="18" t="s">
        <v>46</v>
      </c>
      <c r="D117" s="18" t="s">
        <v>439</v>
      </c>
      <c r="E117" s="18" t="s">
        <v>440</v>
      </c>
      <c r="F117" s="20">
        <v>44623</v>
      </c>
      <c r="G117" s="18" t="s">
        <v>18</v>
      </c>
      <c r="H117" s="18" t="s">
        <v>19</v>
      </c>
      <c r="I117" s="23">
        <v>340.52</v>
      </c>
      <c r="J117" s="18" t="s">
        <v>174</v>
      </c>
      <c r="K117" s="18" t="s">
        <v>446</v>
      </c>
      <c r="L117" s="18" t="s">
        <v>447</v>
      </c>
      <c r="M117" s="18" t="s">
        <v>682</v>
      </c>
    </row>
    <row r="118" spans="1:13" ht="12.75">
      <c r="A118" s="16" t="s">
        <v>683</v>
      </c>
      <c r="B118" s="16" t="s">
        <v>684</v>
      </c>
      <c r="C118" s="18" t="s">
        <v>46</v>
      </c>
      <c r="D118" s="18" t="s">
        <v>439</v>
      </c>
      <c r="E118" s="18" t="s">
        <v>440</v>
      </c>
      <c r="F118" s="20">
        <v>44623</v>
      </c>
      <c r="G118" s="18" t="s">
        <v>18</v>
      </c>
      <c r="H118" s="18" t="s">
        <v>19</v>
      </c>
      <c r="I118" s="23">
        <v>446.03</v>
      </c>
      <c r="J118" s="18" t="s">
        <v>174</v>
      </c>
      <c r="K118" s="18" t="s">
        <v>441</v>
      </c>
      <c r="L118" s="18" t="s">
        <v>442</v>
      </c>
      <c r="M118" s="18" t="s">
        <v>685</v>
      </c>
    </row>
    <row r="119" spans="1:13" ht="12.75">
      <c r="A119" s="16" t="s">
        <v>686</v>
      </c>
      <c r="B119" s="16" t="s">
        <v>687</v>
      </c>
      <c r="C119" s="18" t="s">
        <v>46</v>
      </c>
      <c r="D119" s="18" t="s">
        <v>688</v>
      </c>
      <c r="E119" s="18" t="s">
        <v>689</v>
      </c>
      <c r="F119" s="20">
        <v>44623</v>
      </c>
      <c r="G119" s="18" t="s">
        <v>18</v>
      </c>
      <c r="H119" s="18" t="s">
        <v>19</v>
      </c>
      <c r="I119" s="23">
        <v>343.03</v>
      </c>
      <c r="J119" s="18" t="s">
        <v>174</v>
      </c>
      <c r="K119" s="18" t="s">
        <v>690</v>
      </c>
      <c r="L119" s="18" t="s">
        <v>691</v>
      </c>
      <c r="M119" s="18" t="s">
        <v>692</v>
      </c>
    </row>
    <row r="120" spans="1:13" ht="12.75">
      <c r="A120" s="16" t="s">
        <v>693</v>
      </c>
      <c r="B120" s="16" t="s">
        <v>694</v>
      </c>
      <c r="C120" s="18" t="s">
        <v>46</v>
      </c>
      <c r="D120" s="18" t="s">
        <v>695</v>
      </c>
      <c r="E120" s="18" t="s">
        <v>696</v>
      </c>
      <c r="F120" s="20">
        <v>44623</v>
      </c>
      <c r="G120" s="18" t="s">
        <v>18</v>
      </c>
      <c r="H120" s="18" t="s">
        <v>19</v>
      </c>
      <c r="I120" s="23">
        <v>232.04</v>
      </c>
      <c r="J120" s="18" t="s">
        <v>49</v>
      </c>
      <c r="K120" s="18" t="s">
        <v>697</v>
      </c>
      <c r="L120" s="18" t="s">
        <v>698</v>
      </c>
      <c r="M120" s="18" t="s">
        <v>699</v>
      </c>
    </row>
    <row r="121" spans="1:13" ht="12.75">
      <c r="A121" s="16" t="s">
        <v>700</v>
      </c>
      <c r="B121" s="16" t="s">
        <v>701</v>
      </c>
      <c r="C121" s="18" t="s">
        <v>46</v>
      </c>
      <c r="D121" s="18" t="s">
        <v>702</v>
      </c>
      <c r="E121" s="18" t="s">
        <v>703</v>
      </c>
      <c r="F121" s="20">
        <v>44628</v>
      </c>
      <c r="G121" s="18" t="s">
        <v>18</v>
      </c>
      <c r="H121" s="18" t="s">
        <v>19</v>
      </c>
      <c r="I121" s="22">
        <v>4587.2</v>
      </c>
      <c r="J121" s="18" t="s">
        <v>67</v>
      </c>
      <c r="K121" s="18" t="s">
        <v>704</v>
      </c>
      <c r="L121" s="18" t="s">
        <v>705</v>
      </c>
      <c r="M121" s="18" t="s">
        <v>706</v>
      </c>
    </row>
    <row r="122" spans="1:13" ht="12.75">
      <c r="A122" s="16" t="s">
        <v>707</v>
      </c>
      <c r="B122" s="16" t="s">
        <v>708</v>
      </c>
      <c r="C122" s="18" t="s">
        <v>46</v>
      </c>
      <c r="D122" s="18" t="s">
        <v>709</v>
      </c>
      <c r="E122" s="18" t="s">
        <v>710</v>
      </c>
      <c r="F122" s="20">
        <v>44628</v>
      </c>
      <c r="G122" s="18" t="s">
        <v>18</v>
      </c>
      <c r="H122" s="18" t="s">
        <v>19</v>
      </c>
      <c r="I122" s="23">
        <v>847</v>
      </c>
      <c r="J122" s="18" t="s">
        <v>49</v>
      </c>
      <c r="K122" s="18" t="s">
        <v>711</v>
      </c>
      <c r="L122" s="18" t="s">
        <v>712</v>
      </c>
      <c r="M122" s="18" t="s">
        <v>713</v>
      </c>
    </row>
    <row r="123" spans="1:13" ht="12.75">
      <c r="A123" s="16" t="s">
        <v>714</v>
      </c>
      <c r="B123" s="16" t="s">
        <v>715</v>
      </c>
      <c r="C123" s="18" t="s">
        <v>46</v>
      </c>
      <c r="D123" s="18" t="s">
        <v>149</v>
      </c>
      <c r="E123" s="18" t="s">
        <v>150</v>
      </c>
      <c r="F123" s="20">
        <v>44628</v>
      </c>
      <c r="G123" s="18" t="s">
        <v>18</v>
      </c>
      <c r="H123" s="18" t="s">
        <v>19</v>
      </c>
      <c r="I123" s="22">
        <v>2420.09</v>
      </c>
      <c r="J123" s="18" t="s">
        <v>151</v>
      </c>
      <c r="K123" s="18" t="s">
        <v>152</v>
      </c>
      <c r="L123" s="18" t="s">
        <v>153</v>
      </c>
      <c r="M123" s="18" t="s">
        <v>716</v>
      </c>
    </row>
    <row r="124" spans="1:13" ht="12.75">
      <c r="A124" s="16" t="s">
        <v>717</v>
      </c>
      <c r="B124" s="16" t="s">
        <v>718</v>
      </c>
      <c r="C124" s="18" t="s">
        <v>259</v>
      </c>
      <c r="D124" s="18" t="s">
        <v>512</v>
      </c>
      <c r="E124" s="18" t="s">
        <v>513</v>
      </c>
      <c r="F124" s="20">
        <v>44630</v>
      </c>
      <c r="G124" s="18" t="s">
        <v>18</v>
      </c>
      <c r="H124" s="18" t="s">
        <v>19</v>
      </c>
      <c r="I124" s="22">
        <v>2684</v>
      </c>
      <c r="J124" s="18" t="s">
        <v>262</v>
      </c>
      <c r="K124" s="18" t="s">
        <v>514</v>
      </c>
      <c r="L124" s="18" t="s">
        <v>126</v>
      </c>
      <c r="M124" s="18" t="s">
        <v>719</v>
      </c>
    </row>
    <row r="125" spans="1:13" ht="12.75">
      <c r="A125" s="16" t="s">
        <v>720</v>
      </c>
      <c r="B125" s="16" t="s">
        <v>721</v>
      </c>
      <c r="C125" s="18" t="s">
        <v>46</v>
      </c>
      <c r="D125" s="18" t="s">
        <v>722</v>
      </c>
      <c r="E125" s="18" t="s">
        <v>723</v>
      </c>
      <c r="F125" s="20">
        <v>44630</v>
      </c>
      <c r="G125" s="18" t="s">
        <v>18</v>
      </c>
      <c r="H125" s="18" t="s">
        <v>19</v>
      </c>
      <c r="I125" s="22">
        <v>1220</v>
      </c>
      <c r="J125" s="18" t="s">
        <v>49</v>
      </c>
      <c r="K125" s="18" t="s">
        <v>724</v>
      </c>
      <c r="L125" s="18" t="s">
        <v>725</v>
      </c>
      <c r="M125" s="18" t="s">
        <v>726</v>
      </c>
    </row>
    <row r="126" spans="1:13" ht="12.75">
      <c r="A126" s="16" t="s">
        <v>727</v>
      </c>
      <c r="B126" s="16" t="s">
        <v>728</v>
      </c>
      <c r="C126" s="18" t="s">
        <v>46</v>
      </c>
      <c r="D126" s="18" t="s">
        <v>729</v>
      </c>
      <c r="E126" s="18" t="s">
        <v>730</v>
      </c>
      <c r="F126" s="20">
        <v>44630</v>
      </c>
      <c r="G126" s="18" t="s">
        <v>18</v>
      </c>
      <c r="H126" s="18" t="s">
        <v>19</v>
      </c>
      <c r="I126" s="22">
        <v>2935.32</v>
      </c>
      <c r="J126" s="18" t="s">
        <v>49</v>
      </c>
      <c r="K126" s="18" t="s">
        <v>731</v>
      </c>
      <c r="L126" s="18" t="s">
        <v>732</v>
      </c>
      <c r="M126" s="18" t="s">
        <v>733</v>
      </c>
    </row>
    <row r="127" spans="1:13" ht="12.75">
      <c r="A127" s="16" t="s">
        <v>734</v>
      </c>
      <c r="B127" s="16" t="s">
        <v>735</v>
      </c>
      <c r="C127" s="18" t="s">
        <v>46</v>
      </c>
      <c r="D127" s="18" t="s">
        <v>736</v>
      </c>
      <c r="E127" s="18" t="s">
        <v>737</v>
      </c>
      <c r="F127" s="20">
        <v>44635</v>
      </c>
      <c r="G127" s="18" t="s">
        <v>18</v>
      </c>
      <c r="H127" s="18" t="s">
        <v>19</v>
      </c>
      <c r="I127" s="23">
        <v>854</v>
      </c>
      <c r="J127" s="18" t="s">
        <v>49</v>
      </c>
      <c r="K127" s="18" t="s">
        <v>738</v>
      </c>
      <c r="L127" s="18" t="s">
        <v>732</v>
      </c>
      <c r="M127" s="18" t="s">
        <v>739</v>
      </c>
    </row>
    <row r="128" spans="1:13" ht="12.75">
      <c r="A128" s="16" t="s">
        <v>740</v>
      </c>
      <c r="B128" s="16" t="s">
        <v>741</v>
      </c>
      <c r="C128" s="18" t="s">
        <v>46</v>
      </c>
      <c r="D128" s="18" t="s">
        <v>142</v>
      </c>
      <c r="E128" s="18" t="s">
        <v>143</v>
      </c>
      <c r="F128" s="20">
        <v>44635</v>
      </c>
      <c r="G128" s="18" t="s">
        <v>18</v>
      </c>
      <c r="H128" s="18" t="s">
        <v>19</v>
      </c>
      <c r="I128" s="22">
        <v>1313.94</v>
      </c>
      <c r="J128" s="18" t="s">
        <v>49</v>
      </c>
      <c r="K128" s="18" t="s">
        <v>576</v>
      </c>
      <c r="L128" s="18" t="s">
        <v>145</v>
      </c>
      <c r="M128" s="18" t="s">
        <v>742</v>
      </c>
    </row>
    <row r="129" spans="1:13" ht="12.75">
      <c r="A129" s="16" t="s">
        <v>743</v>
      </c>
      <c r="B129" s="16" t="s">
        <v>744</v>
      </c>
      <c r="C129" s="18" t="s">
        <v>46</v>
      </c>
      <c r="D129" s="18" t="s">
        <v>47</v>
      </c>
      <c r="E129" s="18" t="s">
        <v>48</v>
      </c>
      <c r="F129" s="20">
        <v>44635</v>
      </c>
      <c r="G129" s="18" t="s">
        <v>18</v>
      </c>
      <c r="H129" s="18" t="s">
        <v>19</v>
      </c>
      <c r="I129" s="23">
        <v>384.78</v>
      </c>
      <c r="J129" s="18" t="s">
        <v>49</v>
      </c>
      <c r="K129" s="18" t="s">
        <v>745</v>
      </c>
      <c r="L129" s="18" t="s">
        <v>746</v>
      </c>
      <c r="M129" s="18" t="s">
        <v>747</v>
      </c>
    </row>
    <row r="130" spans="1:13" ht="12.75">
      <c r="A130" s="16" t="s">
        <v>748</v>
      </c>
      <c r="B130" s="16" t="s">
        <v>749</v>
      </c>
      <c r="C130" s="18" t="s">
        <v>46</v>
      </c>
      <c r="D130" s="18" t="s">
        <v>750</v>
      </c>
      <c r="E130" s="18" t="s">
        <v>751</v>
      </c>
      <c r="F130" s="20">
        <v>44635</v>
      </c>
      <c r="G130" s="18" t="s">
        <v>18</v>
      </c>
      <c r="H130" s="18" t="s">
        <v>19</v>
      </c>
      <c r="I130" s="23">
        <v>976</v>
      </c>
      <c r="J130" s="18" t="s">
        <v>49</v>
      </c>
      <c r="K130" s="18" t="s">
        <v>752</v>
      </c>
      <c r="L130" s="18" t="s">
        <v>753</v>
      </c>
      <c r="M130" s="18" t="s">
        <v>754</v>
      </c>
    </row>
    <row r="131" spans="1:13" ht="12.75">
      <c r="A131" s="16" t="s">
        <v>755</v>
      </c>
      <c r="B131" s="16" t="s">
        <v>756</v>
      </c>
      <c r="C131" s="18" t="s">
        <v>46</v>
      </c>
      <c r="D131" s="18" t="s">
        <v>688</v>
      </c>
      <c r="E131" s="18" t="s">
        <v>689</v>
      </c>
      <c r="F131" s="20">
        <v>44635</v>
      </c>
      <c r="G131" s="18" t="s">
        <v>18</v>
      </c>
      <c r="H131" s="18" t="s">
        <v>19</v>
      </c>
      <c r="I131" s="23">
        <v>233.54</v>
      </c>
      <c r="J131" s="18" t="s">
        <v>174</v>
      </c>
      <c r="K131" s="18" t="s">
        <v>757</v>
      </c>
      <c r="L131" s="18" t="s">
        <v>758</v>
      </c>
      <c r="M131" s="18" t="s">
        <v>759</v>
      </c>
    </row>
    <row r="132" spans="1:13" ht="12.75">
      <c r="A132" s="16" t="s">
        <v>760</v>
      </c>
      <c r="B132" s="16" t="s">
        <v>761</v>
      </c>
      <c r="C132" s="18" t="s">
        <v>762</v>
      </c>
      <c r="D132" s="18" t="s">
        <v>116</v>
      </c>
      <c r="E132" s="18" t="s">
        <v>117</v>
      </c>
      <c r="F132" s="20">
        <v>44636</v>
      </c>
      <c r="G132" s="18" t="s">
        <v>18</v>
      </c>
      <c r="H132" s="18" t="s">
        <v>19</v>
      </c>
      <c r="I132" s="23">
        <v>279.17</v>
      </c>
      <c r="J132" s="18" t="s">
        <v>763</v>
      </c>
      <c r="K132" s="18" t="s">
        <v>764</v>
      </c>
      <c r="L132" s="18" t="s">
        <v>765</v>
      </c>
      <c r="M132" s="18" t="s">
        <v>766</v>
      </c>
    </row>
    <row r="133" spans="1:13" ht="12.75">
      <c r="A133" s="16" t="s">
        <v>767</v>
      </c>
      <c r="B133" s="16" t="s">
        <v>768</v>
      </c>
      <c r="C133" s="18" t="s">
        <v>46</v>
      </c>
      <c r="D133" s="18" t="s">
        <v>769</v>
      </c>
      <c r="E133" s="18" t="s">
        <v>770</v>
      </c>
      <c r="F133" s="20">
        <v>44636</v>
      </c>
      <c r="G133" s="18" t="s">
        <v>18</v>
      </c>
      <c r="H133" s="18" t="s">
        <v>19</v>
      </c>
      <c r="I133" s="22">
        <v>2179.84</v>
      </c>
      <c r="J133" s="18" t="s">
        <v>49</v>
      </c>
      <c r="K133" s="18" t="s">
        <v>771</v>
      </c>
      <c r="L133" s="18" t="s">
        <v>772</v>
      </c>
      <c r="M133" s="18" t="s">
        <v>773</v>
      </c>
    </row>
    <row r="134" spans="1:13" ht="12.75">
      <c r="A134" s="16" t="s">
        <v>774</v>
      </c>
      <c r="B134" s="16" t="s">
        <v>775</v>
      </c>
      <c r="C134" s="18" t="s">
        <v>46</v>
      </c>
      <c r="D134" s="18" t="s">
        <v>567</v>
      </c>
      <c r="E134" s="18" t="s">
        <v>568</v>
      </c>
      <c r="F134" s="20">
        <v>44636</v>
      </c>
      <c r="G134" s="18" t="s">
        <v>18</v>
      </c>
      <c r="H134" s="18" t="s">
        <v>19</v>
      </c>
      <c r="I134" s="22">
        <v>11305.63</v>
      </c>
      <c r="J134" s="18" t="s">
        <v>151</v>
      </c>
      <c r="K134" s="18" t="s">
        <v>776</v>
      </c>
      <c r="L134" s="18" t="s">
        <v>777</v>
      </c>
      <c r="M134" s="18" t="s">
        <v>778</v>
      </c>
    </row>
    <row r="135" spans="1:13" ht="12.75">
      <c r="A135" s="16" t="s">
        <v>779</v>
      </c>
      <c r="B135" s="16" t="s">
        <v>780</v>
      </c>
      <c r="C135" s="18" t="s">
        <v>46</v>
      </c>
      <c r="D135" s="18" t="s">
        <v>781</v>
      </c>
      <c r="E135" s="18" t="s">
        <v>782</v>
      </c>
      <c r="F135" s="20">
        <v>44638</v>
      </c>
      <c r="G135" s="18" t="s">
        <v>18</v>
      </c>
      <c r="H135" s="18" t="s">
        <v>19</v>
      </c>
      <c r="I135" s="23">
        <v>350</v>
      </c>
      <c r="J135" s="18" t="s">
        <v>49</v>
      </c>
      <c r="K135" s="18" t="s">
        <v>783</v>
      </c>
      <c r="L135" s="18" t="s">
        <v>784</v>
      </c>
      <c r="M135" s="18" t="s">
        <v>785</v>
      </c>
    </row>
    <row r="136" spans="1:13" ht="12.75">
      <c r="A136" s="16" t="s">
        <v>786</v>
      </c>
      <c r="B136" s="16" t="s">
        <v>787</v>
      </c>
      <c r="C136" s="18" t="s">
        <v>46</v>
      </c>
      <c r="D136" s="18" t="s">
        <v>788</v>
      </c>
      <c r="E136" s="18" t="s">
        <v>789</v>
      </c>
      <c r="F136" s="20">
        <v>44638</v>
      </c>
      <c r="G136" s="18" t="s">
        <v>18</v>
      </c>
      <c r="H136" s="18" t="s">
        <v>19</v>
      </c>
      <c r="I136" s="23">
        <v>538</v>
      </c>
      <c r="J136" s="18" t="s">
        <v>49</v>
      </c>
      <c r="K136" s="18" t="s">
        <v>790</v>
      </c>
      <c r="L136" s="18" t="s">
        <v>784</v>
      </c>
      <c r="M136" s="18" t="s">
        <v>791</v>
      </c>
    </row>
    <row r="137" spans="1:13" ht="12.75">
      <c r="A137" s="16" t="s">
        <v>792</v>
      </c>
      <c r="B137" s="16" t="s">
        <v>793</v>
      </c>
      <c r="C137" s="18" t="s">
        <v>46</v>
      </c>
      <c r="D137" s="18" t="s">
        <v>794</v>
      </c>
      <c r="E137" s="18" t="s">
        <v>795</v>
      </c>
      <c r="F137" s="20">
        <v>44638</v>
      </c>
      <c r="G137" s="18" t="s">
        <v>18</v>
      </c>
      <c r="H137" s="18" t="s">
        <v>19</v>
      </c>
      <c r="I137" s="22">
        <v>1000</v>
      </c>
      <c r="J137" s="18" t="s">
        <v>49</v>
      </c>
      <c r="K137" s="18" t="s">
        <v>796</v>
      </c>
      <c r="L137" s="18" t="s">
        <v>784</v>
      </c>
      <c r="M137" s="18" t="s">
        <v>797</v>
      </c>
    </row>
    <row r="138" spans="1:13" ht="12.75">
      <c r="A138" s="16" t="s">
        <v>798</v>
      </c>
      <c r="B138" s="16" t="s">
        <v>799</v>
      </c>
      <c r="C138" s="18" t="s">
        <v>46</v>
      </c>
      <c r="D138" s="18" t="s">
        <v>800</v>
      </c>
      <c r="E138" s="18" t="s">
        <v>801</v>
      </c>
      <c r="F138" s="20">
        <v>44638</v>
      </c>
      <c r="G138" s="18" t="s">
        <v>18</v>
      </c>
      <c r="H138" s="18" t="s">
        <v>19</v>
      </c>
      <c r="I138" s="23">
        <v>350</v>
      </c>
      <c r="J138" s="18" t="s">
        <v>49</v>
      </c>
      <c r="K138" s="18" t="s">
        <v>802</v>
      </c>
      <c r="L138" s="18" t="s">
        <v>784</v>
      </c>
      <c r="M138" s="18" t="s">
        <v>803</v>
      </c>
    </row>
    <row r="139" spans="1:13" ht="12.75">
      <c r="A139" s="16" t="s">
        <v>804</v>
      </c>
      <c r="B139" s="16" t="s">
        <v>805</v>
      </c>
      <c r="C139" s="18" t="s">
        <v>46</v>
      </c>
      <c r="D139" s="18" t="s">
        <v>149</v>
      </c>
      <c r="E139" s="18" t="s">
        <v>150</v>
      </c>
      <c r="F139" s="20">
        <v>44638</v>
      </c>
      <c r="G139" s="18" t="s">
        <v>18</v>
      </c>
      <c r="H139" s="18" t="s">
        <v>19</v>
      </c>
      <c r="I139" s="23">
        <v>627.84</v>
      </c>
      <c r="J139" s="18" t="s">
        <v>151</v>
      </c>
      <c r="K139" s="18" t="s">
        <v>806</v>
      </c>
      <c r="L139" s="18" t="s">
        <v>807</v>
      </c>
      <c r="M139" s="18" t="s">
        <v>808</v>
      </c>
    </row>
    <row r="140" spans="1:13" ht="12.75">
      <c r="A140" s="16" t="s">
        <v>809</v>
      </c>
      <c r="B140" s="16" t="s">
        <v>810</v>
      </c>
      <c r="C140" s="18" t="s">
        <v>46</v>
      </c>
      <c r="D140" s="18" t="s">
        <v>811</v>
      </c>
      <c r="E140" s="18" t="s">
        <v>812</v>
      </c>
      <c r="F140" s="20">
        <v>44638</v>
      </c>
      <c r="G140" s="18" t="s">
        <v>18</v>
      </c>
      <c r="H140" s="18" t="s">
        <v>19</v>
      </c>
      <c r="I140" s="23">
        <v>350</v>
      </c>
      <c r="J140" s="18" t="s">
        <v>49</v>
      </c>
      <c r="K140" s="18" t="s">
        <v>813</v>
      </c>
      <c r="L140" s="18" t="s">
        <v>784</v>
      </c>
      <c r="M140" s="18" t="s">
        <v>814</v>
      </c>
    </row>
    <row r="141" spans="1:13" ht="12.75">
      <c r="A141" s="16" t="s">
        <v>815</v>
      </c>
      <c r="B141" s="16" t="s">
        <v>816</v>
      </c>
      <c r="C141" s="18" t="s">
        <v>46</v>
      </c>
      <c r="D141" s="18" t="s">
        <v>116</v>
      </c>
      <c r="E141" s="18" t="s">
        <v>117</v>
      </c>
      <c r="F141" s="20">
        <v>44638</v>
      </c>
      <c r="G141" s="18" t="s">
        <v>18</v>
      </c>
      <c r="H141" s="18" t="s">
        <v>19</v>
      </c>
      <c r="I141" s="22">
        <v>1000</v>
      </c>
      <c r="J141" s="18" t="s">
        <v>151</v>
      </c>
      <c r="K141" s="18" t="s">
        <v>817</v>
      </c>
      <c r="L141" s="18" t="s">
        <v>126</v>
      </c>
      <c r="M141" s="18" t="s">
        <v>818</v>
      </c>
    </row>
    <row r="142" spans="1:13" ht="12.75">
      <c r="A142" s="16" t="s">
        <v>815</v>
      </c>
      <c r="B142" s="16" t="s">
        <v>819</v>
      </c>
      <c r="C142" s="18" t="s">
        <v>46</v>
      </c>
      <c r="D142" s="18" t="s">
        <v>116</v>
      </c>
      <c r="E142" s="18" t="s">
        <v>117</v>
      </c>
      <c r="F142" s="20">
        <v>44638</v>
      </c>
      <c r="G142" s="18" t="s">
        <v>18</v>
      </c>
      <c r="H142" s="18" t="s">
        <v>19</v>
      </c>
      <c r="I142" s="22">
        <v>1000</v>
      </c>
      <c r="J142" s="18" t="s">
        <v>151</v>
      </c>
      <c r="K142" s="18" t="s">
        <v>820</v>
      </c>
      <c r="L142" s="18" t="s">
        <v>235</v>
      </c>
      <c r="M142" s="18" t="s">
        <v>821</v>
      </c>
    </row>
    <row r="143" spans="1:13" ht="12.75">
      <c r="A143" s="16" t="s">
        <v>822</v>
      </c>
      <c r="B143" s="16" t="s">
        <v>823</v>
      </c>
      <c r="C143" s="18" t="s">
        <v>46</v>
      </c>
      <c r="D143" s="18" t="s">
        <v>824</v>
      </c>
      <c r="E143" s="18" t="s">
        <v>825</v>
      </c>
      <c r="F143" s="20">
        <v>44642</v>
      </c>
      <c r="G143" s="18" t="s">
        <v>18</v>
      </c>
      <c r="H143" s="18" t="s">
        <v>19</v>
      </c>
      <c r="I143" s="23">
        <v>500</v>
      </c>
      <c r="J143" s="18" t="s">
        <v>174</v>
      </c>
      <c r="K143" s="18" t="s">
        <v>826</v>
      </c>
      <c r="L143" s="18" t="s">
        <v>619</v>
      </c>
      <c r="M143" s="18" t="s">
        <v>827</v>
      </c>
    </row>
    <row r="144" spans="1:13" ht="12.75">
      <c r="A144" s="16" t="s">
        <v>828</v>
      </c>
      <c r="B144" s="16" t="s">
        <v>829</v>
      </c>
      <c r="C144" s="18" t="s">
        <v>259</v>
      </c>
      <c r="D144" s="18" t="s">
        <v>830</v>
      </c>
      <c r="E144" s="18" t="s">
        <v>831</v>
      </c>
      <c r="F144" s="20">
        <v>44642</v>
      </c>
      <c r="G144" s="18" t="s">
        <v>18</v>
      </c>
      <c r="H144" s="18" t="s">
        <v>19</v>
      </c>
      <c r="I144" s="22">
        <v>1505.48</v>
      </c>
      <c r="J144" s="18" t="s">
        <v>262</v>
      </c>
      <c r="K144" s="18" t="s">
        <v>832</v>
      </c>
      <c r="L144" s="18" t="s">
        <v>833</v>
      </c>
      <c r="M144" s="18" t="s">
        <v>834</v>
      </c>
    </row>
    <row r="145" spans="1:13" ht="12.75">
      <c r="A145" s="16" t="s">
        <v>828</v>
      </c>
      <c r="B145" s="16" t="s">
        <v>835</v>
      </c>
      <c r="C145" s="18" t="s">
        <v>259</v>
      </c>
      <c r="D145" s="18" t="s">
        <v>830</v>
      </c>
      <c r="E145" s="18" t="s">
        <v>831</v>
      </c>
      <c r="F145" s="20">
        <v>44642</v>
      </c>
      <c r="G145" s="18" t="s">
        <v>18</v>
      </c>
      <c r="H145" s="18" t="s">
        <v>19</v>
      </c>
      <c r="I145" s="22">
        <v>3050</v>
      </c>
      <c r="J145" s="18" t="s">
        <v>262</v>
      </c>
      <c r="K145" s="18" t="s">
        <v>836</v>
      </c>
      <c r="L145" s="18" t="s">
        <v>837</v>
      </c>
      <c r="M145" s="18" t="s">
        <v>834</v>
      </c>
    </row>
    <row r="146" spans="1:13" ht="12.75">
      <c r="A146" s="16" t="s">
        <v>838</v>
      </c>
      <c r="B146" s="16" t="s">
        <v>839</v>
      </c>
      <c r="C146" s="18" t="s">
        <v>46</v>
      </c>
      <c r="D146" s="18" t="s">
        <v>180</v>
      </c>
      <c r="E146" s="18" t="s">
        <v>181</v>
      </c>
      <c r="F146" s="20">
        <v>44642</v>
      </c>
      <c r="G146" s="18" t="s">
        <v>18</v>
      </c>
      <c r="H146" s="18" t="s">
        <v>19</v>
      </c>
      <c r="I146" s="23">
        <v>292.8</v>
      </c>
      <c r="J146" s="18" t="s">
        <v>329</v>
      </c>
      <c r="K146" s="18" t="s">
        <v>840</v>
      </c>
      <c r="L146" s="18" t="s">
        <v>841</v>
      </c>
      <c r="M146" s="18" t="s">
        <v>842</v>
      </c>
    </row>
    <row r="147" spans="1:13" ht="12.75">
      <c r="A147" s="16" t="s">
        <v>843</v>
      </c>
      <c r="B147" s="16" t="s">
        <v>844</v>
      </c>
      <c r="C147" s="18" t="s">
        <v>259</v>
      </c>
      <c r="D147" s="18" t="s">
        <v>845</v>
      </c>
      <c r="E147" s="18" t="s">
        <v>846</v>
      </c>
      <c r="F147" s="20">
        <v>44642</v>
      </c>
      <c r="G147" s="18" t="s">
        <v>18</v>
      </c>
      <c r="H147" s="18" t="s">
        <v>19</v>
      </c>
      <c r="I147" s="22">
        <v>3050</v>
      </c>
      <c r="J147" s="18" t="s">
        <v>262</v>
      </c>
      <c r="K147" s="18" t="s">
        <v>847</v>
      </c>
      <c r="L147" s="18" t="s">
        <v>848</v>
      </c>
      <c r="M147" s="18" t="s">
        <v>849</v>
      </c>
    </row>
    <row r="148" spans="1:13" ht="12.75">
      <c r="A148" s="16" t="s">
        <v>850</v>
      </c>
      <c r="B148" s="16" t="s">
        <v>851</v>
      </c>
      <c r="C148" s="18" t="s">
        <v>46</v>
      </c>
      <c r="D148" s="18" t="s">
        <v>852</v>
      </c>
      <c r="E148" s="18" t="s">
        <v>853</v>
      </c>
      <c r="F148" s="20">
        <v>44642</v>
      </c>
      <c r="G148" s="18" t="s">
        <v>18</v>
      </c>
      <c r="H148" s="18" t="s">
        <v>19</v>
      </c>
      <c r="I148" s="22">
        <v>9150</v>
      </c>
      <c r="J148" s="18" t="s">
        <v>67</v>
      </c>
      <c r="K148" s="18" t="s">
        <v>854</v>
      </c>
      <c r="L148" s="18" t="s">
        <v>855</v>
      </c>
      <c r="M148" s="18" t="s">
        <v>856</v>
      </c>
    </row>
    <row r="149" spans="1:13" ht="12.75">
      <c r="A149" s="16" t="s">
        <v>857</v>
      </c>
      <c r="B149" s="16" t="s">
        <v>858</v>
      </c>
      <c r="C149" s="18" t="s">
        <v>46</v>
      </c>
      <c r="D149" s="18" t="s">
        <v>859</v>
      </c>
      <c r="E149" s="18" t="s">
        <v>860</v>
      </c>
      <c r="F149" s="20">
        <v>44642</v>
      </c>
      <c r="G149" s="18" t="s">
        <v>18</v>
      </c>
      <c r="H149" s="18" t="s">
        <v>19</v>
      </c>
      <c r="I149" s="23">
        <v>85.4</v>
      </c>
      <c r="J149" s="18" t="s">
        <v>174</v>
      </c>
      <c r="K149" s="18" t="s">
        <v>861</v>
      </c>
      <c r="L149" s="18" t="s">
        <v>862</v>
      </c>
      <c r="M149" s="18" t="s">
        <v>863</v>
      </c>
    </row>
    <row r="150" spans="1:13" ht="12.75">
      <c r="A150" s="16" t="s">
        <v>864</v>
      </c>
      <c r="B150" s="16" t="s">
        <v>865</v>
      </c>
      <c r="C150" s="18" t="s">
        <v>46</v>
      </c>
      <c r="D150" s="18" t="s">
        <v>149</v>
      </c>
      <c r="E150" s="18" t="s">
        <v>150</v>
      </c>
      <c r="F150" s="20">
        <v>44642</v>
      </c>
      <c r="G150" s="18" t="s">
        <v>18</v>
      </c>
      <c r="H150" s="18" t="s">
        <v>19</v>
      </c>
      <c r="I150" s="22">
        <v>82865.95</v>
      </c>
      <c r="J150" s="18" t="s">
        <v>49</v>
      </c>
      <c r="K150" s="18" t="s">
        <v>866</v>
      </c>
      <c r="L150" s="18" t="s">
        <v>867</v>
      </c>
      <c r="M150" s="18" t="s">
        <v>868</v>
      </c>
    </row>
    <row r="151" spans="1:13" ht="12.75">
      <c r="A151" s="16" t="s">
        <v>864</v>
      </c>
      <c r="B151" s="16" t="s">
        <v>869</v>
      </c>
      <c r="C151" s="18" t="s">
        <v>46</v>
      </c>
      <c r="D151" s="18" t="s">
        <v>149</v>
      </c>
      <c r="E151" s="18" t="s">
        <v>150</v>
      </c>
      <c r="F151" s="20">
        <v>44642</v>
      </c>
      <c r="G151" s="18" t="s">
        <v>18</v>
      </c>
      <c r="H151" s="18" t="s">
        <v>19</v>
      </c>
      <c r="I151" s="22">
        <v>17480.62</v>
      </c>
      <c r="J151" s="18" t="s">
        <v>174</v>
      </c>
      <c r="K151" s="18" t="s">
        <v>870</v>
      </c>
      <c r="L151" s="18" t="s">
        <v>867</v>
      </c>
      <c r="M151" s="18" t="s">
        <v>871</v>
      </c>
    </row>
    <row r="152" spans="1:13" ht="12.75">
      <c r="A152" s="16" t="s">
        <v>872</v>
      </c>
      <c r="B152" s="16" t="s">
        <v>873</v>
      </c>
      <c r="C152" s="18" t="s">
        <v>46</v>
      </c>
      <c r="D152" s="18" t="s">
        <v>874</v>
      </c>
      <c r="E152" s="18" t="s">
        <v>875</v>
      </c>
      <c r="F152" s="20">
        <v>44642</v>
      </c>
      <c r="G152" s="18" t="s">
        <v>18</v>
      </c>
      <c r="H152" s="18" t="s">
        <v>19</v>
      </c>
      <c r="I152" s="23">
        <v>158.66</v>
      </c>
      <c r="J152" s="18" t="s">
        <v>49</v>
      </c>
      <c r="K152" s="18" t="s">
        <v>876</v>
      </c>
      <c r="L152" s="18" t="s">
        <v>877</v>
      </c>
      <c r="M152" s="18" t="s">
        <v>878</v>
      </c>
    </row>
    <row r="153" spans="1:13" ht="12.75">
      <c r="A153" s="16" t="s">
        <v>879</v>
      </c>
      <c r="B153" s="16" t="s">
        <v>880</v>
      </c>
      <c r="C153" s="18" t="s">
        <v>46</v>
      </c>
      <c r="D153" s="18" t="s">
        <v>874</v>
      </c>
      <c r="E153" s="18" t="s">
        <v>875</v>
      </c>
      <c r="F153" s="20">
        <v>44642</v>
      </c>
      <c r="G153" s="18" t="s">
        <v>18</v>
      </c>
      <c r="H153" s="18" t="s">
        <v>19</v>
      </c>
      <c r="I153" s="23">
        <v>164.09</v>
      </c>
      <c r="J153" s="18" t="s">
        <v>174</v>
      </c>
      <c r="K153" s="18" t="s">
        <v>881</v>
      </c>
      <c r="L153" s="18" t="s">
        <v>882</v>
      </c>
      <c r="M153" s="18" t="s">
        <v>883</v>
      </c>
    </row>
    <row r="154" spans="1:13" ht="12.75">
      <c r="A154" s="16" t="s">
        <v>884</v>
      </c>
      <c r="B154" s="16" t="s">
        <v>885</v>
      </c>
      <c r="C154" s="18" t="s">
        <v>762</v>
      </c>
      <c r="D154" s="18" t="s">
        <v>886</v>
      </c>
      <c r="E154" s="18" t="s">
        <v>887</v>
      </c>
      <c r="F154" s="20">
        <v>44642</v>
      </c>
      <c r="G154" s="18" t="s">
        <v>18</v>
      </c>
      <c r="H154" s="18" t="s">
        <v>19</v>
      </c>
      <c r="I154" s="22">
        <v>8000</v>
      </c>
      <c r="J154" s="18" t="s">
        <v>763</v>
      </c>
      <c r="K154" s="18" t="s">
        <v>888</v>
      </c>
      <c r="L154" s="18" t="s">
        <v>889</v>
      </c>
      <c r="M154" s="18" t="s">
        <v>890</v>
      </c>
    </row>
    <row r="155" spans="1:13" ht="12.75">
      <c r="A155" s="16" t="s">
        <v>891</v>
      </c>
      <c r="B155" s="16" t="s">
        <v>892</v>
      </c>
      <c r="C155" s="18" t="s">
        <v>46</v>
      </c>
      <c r="D155" s="18" t="s">
        <v>451</v>
      </c>
      <c r="E155" s="18" t="s">
        <v>452</v>
      </c>
      <c r="F155" s="20">
        <v>44643</v>
      </c>
      <c r="G155" s="18" t="s">
        <v>18</v>
      </c>
      <c r="H155" s="18" t="s">
        <v>19</v>
      </c>
      <c r="I155" s="22">
        <v>1200</v>
      </c>
      <c r="J155" s="18" t="s">
        <v>49</v>
      </c>
      <c r="K155" s="18" t="s">
        <v>893</v>
      </c>
      <c r="L155" s="18" t="s">
        <v>894</v>
      </c>
      <c r="M155" s="18" t="s">
        <v>754</v>
      </c>
    </row>
    <row r="156" spans="1:13" ht="12.75">
      <c r="A156" s="16" t="s">
        <v>895</v>
      </c>
      <c r="B156" s="16" t="s">
        <v>896</v>
      </c>
      <c r="C156" s="18" t="s">
        <v>46</v>
      </c>
      <c r="D156" s="18" t="s">
        <v>897</v>
      </c>
      <c r="E156" s="18" t="s">
        <v>898</v>
      </c>
      <c r="F156" s="20">
        <v>44644</v>
      </c>
      <c r="G156" s="18" t="s">
        <v>18</v>
      </c>
      <c r="H156" s="18" t="s">
        <v>19</v>
      </c>
      <c r="I156" s="22">
        <v>1265.18</v>
      </c>
      <c r="J156" s="18" t="s">
        <v>67</v>
      </c>
      <c r="K156" s="18" t="s">
        <v>899</v>
      </c>
      <c r="L156" s="18" t="s">
        <v>900</v>
      </c>
      <c r="M156" s="18" t="s">
        <v>901</v>
      </c>
    </row>
    <row r="157" spans="1:13" ht="12.75">
      <c r="A157" s="16" t="s">
        <v>895</v>
      </c>
      <c r="B157" s="16" t="s">
        <v>902</v>
      </c>
      <c r="C157" s="18" t="s">
        <v>46</v>
      </c>
      <c r="D157" s="18" t="s">
        <v>897</v>
      </c>
      <c r="E157" s="18" t="s">
        <v>898</v>
      </c>
      <c r="F157" s="20">
        <v>44644</v>
      </c>
      <c r="G157" s="18" t="s">
        <v>18</v>
      </c>
      <c r="H157" s="18" t="s">
        <v>19</v>
      </c>
      <c r="I157" s="23">
        <v>278.34</v>
      </c>
      <c r="J157" s="18" t="s">
        <v>67</v>
      </c>
      <c r="K157" s="18" t="s">
        <v>899</v>
      </c>
      <c r="L157" s="18" t="s">
        <v>900</v>
      </c>
      <c r="M157" s="18" t="s">
        <v>903</v>
      </c>
    </row>
    <row r="158" spans="1:13" ht="12.75">
      <c r="A158" s="16" t="s">
        <v>904</v>
      </c>
      <c r="B158" s="16" t="s">
        <v>905</v>
      </c>
      <c r="C158" s="18" t="s">
        <v>46</v>
      </c>
      <c r="D158" s="18" t="s">
        <v>906</v>
      </c>
      <c r="E158" s="18" t="s">
        <v>907</v>
      </c>
      <c r="F158" s="20">
        <v>44644</v>
      </c>
      <c r="G158" s="18" t="s">
        <v>18</v>
      </c>
      <c r="H158" s="18" t="s">
        <v>19</v>
      </c>
      <c r="I158" s="23">
        <v>350</v>
      </c>
      <c r="J158" s="18" t="s">
        <v>49</v>
      </c>
      <c r="K158" s="18" t="s">
        <v>908</v>
      </c>
      <c r="L158" s="18" t="s">
        <v>784</v>
      </c>
      <c r="M158" s="18" t="s">
        <v>909</v>
      </c>
    </row>
    <row r="159" spans="1:13" ht="12.75">
      <c r="A159" s="16" t="s">
        <v>910</v>
      </c>
      <c r="B159" s="16" t="s">
        <v>911</v>
      </c>
      <c r="C159" s="18" t="s">
        <v>46</v>
      </c>
      <c r="D159" s="18" t="s">
        <v>116</v>
      </c>
      <c r="E159" s="18" t="s">
        <v>117</v>
      </c>
      <c r="F159" s="20">
        <v>44649</v>
      </c>
      <c r="G159" s="18" t="s">
        <v>18</v>
      </c>
      <c r="H159" s="18" t="s">
        <v>19</v>
      </c>
      <c r="I159" s="22">
        <v>1010</v>
      </c>
      <c r="J159" s="18" t="s">
        <v>49</v>
      </c>
      <c r="K159" s="18" t="s">
        <v>912</v>
      </c>
      <c r="L159" s="18" t="s">
        <v>401</v>
      </c>
      <c r="M159" s="18" t="s">
        <v>913</v>
      </c>
    </row>
    <row r="160" spans="1:13" ht="12.75">
      <c r="A160" s="16" t="s">
        <v>914</v>
      </c>
      <c r="B160" s="16" t="s">
        <v>915</v>
      </c>
      <c r="C160" s="18" t="s">
        <v>46</v>
      </c>
      <c r="D160" s="18" t="s">
        <v>916</v>
      </c>
      <c r="E160" s="18" t="s">
        <v>917</v>
      </c>
      <c r="F160" s="20">
        <v>44649</v>
      </c>
      <c r="G160" s="18" t="s">
        <v>18</v>
      </c>
      <c r="H160" s="18" t="s">
        <v>19</v>
      </c>
      <c r="I160" s="23">
        <v>350</v>
      </c>
      <c r="J160" s="18" t="s">
        <v>49</v>
      </c>
      <c r="K160" s="18" t="s">
        <v>918</v>
      </c>
      <c r="L160" s="18" t="s">
        <v>784</v>
      </c>
      <c r="M160" s="18" t="s">
        <v>919</v>
      </c>
    </row>
    <row r="161" spans="1:13" ht="12.75">
      <c r="A161" s="16" t="s">
        <v>920</v>
      </c>
      <c r="B161" s="16" t="s">
        <v>921</v>
      </c>
      <c r="C161" s="18" t="s">
        <v>46</v>
      </c>
      <c r="D161" s="18" t="s">
        <v>116</v>
      </c>
      <c r="E161" s="18" t="s">
        <v>117</v>
      </c>
      <c r="F161" s="20">
        <v>44649</v>
      </c>
      <c r="G161" s="18" t="s">
        <v>18</v>
      </c>
      <c r="H161" s="18" t="s">
        <v>19</v>
      </c>
      <c r="I161" s="22">
        <v>8155.75</v>
      </c>
      <c r="J161" s="18" t="s">
        <v>151</v>
      </c>
      <c r="K161" s="18" t="s">
        <v>817</v>
      </c>
      <c r="L161" s="18" t="s">
        <v>126</v>
      </c>
      <c r="M161" s="18" t="s">
        <v>922</v>
      </c>
    </row>
    <row r="162" spans="1:13" ht="12.75">
      <c r="A162" s="16" t="s">
        <v>923</v>
      </c>
      <c r="B162" s="16" t="s">
        <v>924</v>
      </c>
      <c r="C162" s="18" t="s">
        <v>46</v>
      </c>
      <c r="D162" s="18" t="s">
        <v>116</v>
      </c>
      <c r="E162" s="18" t="s">
        <v>117</v>
      </c>
      <c r="F162" s="20">
        <v>44649</v>
      </c>
      <c r="G162" s="18" t="s">
        <v>18</v>
      </c>
      <c r="H162" s="18" t="s">
        <v>19</v>
      </c>
      <c r="I162" s="22">
        <v>31074.99</v>
      </c>
      <c r="J162" s="18" t="s">
        <v>151</v>
      </c>
      <c r="K162" s="18" t="s">
        <v>925</v>
      </c>
      <c r="L162" s="18" t="s">
        <v>807</v>
      </c>
      <c r="M162" s="18" t="s">
        <v>926</v>
      </c>
    </row>
    <row r="163" spans="1:13" ht="12.75">
      <c r="A163" s="16" t="s">
        <v>923</v>
      </c>
      <c r="B163" s="16" t="s">
        <v>927</v>
      </c>
      <c r="C163" s="18" t="s">
        <v>46</v>
      </c>
      <c r="D163" s="18" t="s">
        <v>116</v>
      </c>
      <c r="E163" s="18" t="s">
        <v>117</v>
      </c>
      <c r="F163" s="20">
        <v>44649</v>
      </c>
      <c r="G163" s="18" t="s">
        <v>18</v>
      </c>
      <c r="H163" s="18" t="s">
        <v>19</v>
      </c>
      <c r="I163" s="22">
        <v>4796.6</v>
      </c>
      <c r="J163" s="18" t="s">
        <v>151</v>
      </c>
      <c r="K163" s="18" t="s">
        <v>928</v>
      </c>
      <c r="L163" s="18" t="s">
        <v>929</v>
      </c>
      <c r="M163" s="18" t="s">
        <v>930</v>
      </c>
    </row>
    <row r="164" spans="1:13" ht="12.75">
      <c r="A164" s="16" t="s">
        <v>931</v>
      </c>
      <c r="B164" s="16" t="s">
        <v>932</v>
      </c>
      <c r="C164" s="18" t="s">
        <v>46</v>
      </c>
      <c r="D164" s="18" t="s">
        <v>289</v>
      </c>
      <c r="E164" s="18" t="s">
        <v>290</v>
      </c>
      <c r="F164" s="20">
        <v>44649</v>
      </c>
      <c r="G164" s="18" t="s">
        <v>18</v>
      </c>
      <c r="H164" s="18" t="s">
        <v>19</v>
      </c>
      <c r="I164" s="23">
        <v>54.23</v>
      </c>
      <c r="J164" s="18" t="s">
        <v>174</v>
      </c>
      <c r="K164" s="18" t="s">
        <v>933</v>
      </c>
      <c r="L164" s="18" t="s">
        <v>934</v>
      </c>
      <c r="M164" s="18" t="s">
        <v>935</v>
      </c>
    </row>
    <row r="165" spans="1:13" ht="12.75">
      <c r="A165" s="16" t="s">
        <v>936</v>
      </c>
      <c r="B165" s="16" t="s">
        <v>937</v>
      </c>
      <c r="C165" s="18" t="s">
        <v>46</v>
      </c>
      <c r="D165" s="18" t="s">
        <v>938</v>
      </c>
      <c r="E165" s="18" t="s">
        <v>939</v>
      </c>
      <c r="F165" s="20">
        <v>44649</v>
      </c>
      <c r="G165" s="18" t="s">
        <v>18</v>
      </c>
      <c r="H165" s="18" t="s">
        <v>19</v>
      </c>
      <c r="I165" s="23">
        <v>475.8</v>
      </c>
      <c r="J165" s="18" t="s">
        <v>49</v>
      </c>
      <c r="K165" s="18" t="s">
        <v>940</v>
      </c>
      <c r="L165" s="18" t="s">
        <v>941</v>
      </c>
      <c r="M165" s="18" t="s">
        <v>942</v>
      </c>
    </row>
    <row r="166" spans="1:13" ht="12.75">
      <c r="A166" s="16" t="s">
        <v>943</v>
      </c>
      <c r="B166" s="16" t="s">
        <v>944</v>
      </c>
      <c r="C166" s="18" t="s">
        <v>46</v>
      </c>
      <c r="D166" s="18" t="s">
        <v>149</v>
      </c>
      <c r="E166" s="18" t="s">
        <v>150</v>
      </c>
      <c r="F166" s="20">
        <v>44649</v>
      </c>
      <c r="G166" s="18" t="s">
        <v>18</v>
      </c>
      <c r="H166" s="18" t="s">
        <v>19</v>
      </c>
      <c r="I166" s="22">
        <v>63809.46</v>
      </c>
      <c r="J166" s="18" t="s">
        <v>49</v>
      </c>
      <c r="K166" s="18" t="s">
        <v>866</v>
      </c>
      <c r="L166" s="18" t="s">
        <v>867</v>
      </c>
      <c r="M166" s="18" t="s">
        <v>945</v>
      </c>
    </row>
    <row r="167" spans="1:13" ht="12.75">
      <c r="A167" s="16" t="s">
        <v>943</v>
      </c>
      <c r="B167" s="16" t="s">
        <v>946</v>
      </c>
      <c r="C167" s="18" t="s">
        <v>46</v>
      </c>
      <c r="D167" s="18" t="s">
        <v>149</v>
      </c>
      <c r="E167" s="18" t="s">
        <v>150</v>
      </c>
      <c r="F167" s="20">
        <v>44649</v>
      </c>
      <c r="G167" s="18" t="s">
        <v>18</v>
      </c>
      <c r="H167" s="18" t="s">
        <v>19</v>
      </c>
      <c r="I167" s="22">
        <v>16182.6</v>
      </c>
      <c r="J167" s="18" t="s">
        <v>174</v>
      </c>
      <c r="K167" s="18" t="s">
        <v>870</v>
      </c>
      <c r="L167" s="18" t="s">
        <v>867</v>
      </c>
      <c r="M167" s="18" t="s">
        <v>947</v>
      </c>
    </row>
    <row r="168" spans="1:13" ht="12.75">
      <c r="A168" s="16" t="s">
        <v>948</v>
      </c>
      <c r="B168" s="16" t="s">
        <v>949</v>
      </c>
      <c r="C168" s="18" t="s">
        <v>46</v>
      </c>
      <c r="D168" s="18" t="s">
        <v>950</v>
      </c>
      <c r="E168" s="18" t="s">
        <v>951</v>
      </c>
      <c r="F168" s="20">
        <v>44649</v>
      </c>
      <c r="G168" s="18" t="s">
        <v>18</v>
      </c>
      <c r="H168" s="18" t="s">
        <v>19</v>
      </c>
      <c r="I168" s="23">
        <v>85</v>
      </c>
      <c r="J168" s="18" t="s">
        <v>174</v>
      </c>
      <c r="K168" s="18" t="s">
        <v>952</v>
      </c>
      <c r="L168" s="18" t="s">
        <v>619</v>
      </c>
      <c r="M168" s="18" t="s">
        <v>953</v>
      </c>
    </row>
    <row r="169" spans="1:13" ht="12.75">
      <c r="A169" s="16" t="s">
        <v>954</v>
      </c>
      <c r="B169" s="16" t="s">
        <v>955</v>
      </c>
      <c r="C169" s="18" t="s">
        <v>46</v>
      </c>
      <c r="D169" s="18" t="s">
        <v>956</v>
      </c>
      <c r="E169" s="18" t="s">
        <v>957</v>
      </c>
      <c r="F169" s="20">
        <v>44649</v>
      </c>
      <c r="G169" s="18" t="s">
        <v>18</v>
      </c>
      <c r="H169" s="18" t="s">
        <v>19</v>
      </c>
      <c r="I169" s="23">
        <v>770</v>
      </c>
      <c r="J169" s="18" t="s">
        <v>174</v>
      </c>
      <c r="K169" s="18" t="s">
        <v>958</v>
      </c>
      <c r="L169" s="18" t="s">
        <v>619</v>
      </c>
      <c r="M169" s="18" t="s">
        <v>959</v>
      </c>
    </row>
    <row r="170" spans="1:13" ht="12.75">
      <c r="A170" s="16" t="s">
        <v>960</v>
      </c>
      <c r="B170" s="16" t="s">
        <v>961</v>
      </c>
      <c r="C170" s="18" t="s">
        <v>46</v>
      </c>
      <c r="D170" s="18" t="s">
        <v>523</v>
      </c>
      <c r="E170" s="18" t="s">
        <v>524</v>
      </c>
      <c r="F170" s="20">
        <v>44649</v>
      </c>
      <c r="G170" s="18" t="s">
        <v>18</v>
      </c>
      <c r="H170" s="18" t="s">
        <v>19</v>
      </c>
      <c r="I170" s="23">
        <v>429.07</v>
      </c>
      <c r="J170" s="18" t="s">
        <v>174</v>
      </c>
      <c r="K170" s="18" t="s">
        <v>525</v>
      </c>
      <c r="L170" s="18" t="s">
        <v>526</v>
      </c>
      <c r="M170" s="18" t="s">
        <v>962</v>
      </c>
    </row>
    <row r="171" spans="1:13" ht="12.75">
      <c r="A171" s="16" t="s">
        <v>963</v>
      </c>
      <c r="B171" s="16" t="s">
        <v>964</v>
      </c>
      <c r="C171" s="18" t="s">
        <v>46</v>
      </c>
      <c r="D171" s="18" t="s">
        <v>439</v>
      </c>
      <c r="E171" s="18" t="s">
        <v>440</v>
      </c>
      <c r="F171" s="20">
        <v>44649</v>
      </c>
      <c r="G171" s="18" t="s">
        <v>18</v>
      </c>
      <c r="H171" s="18" t="s">
        <v>19</v>
      </c>
      <c r="I171" s="23">
        <v>219.08</v>
      </c>
      <c r="J171" s="18" t="s">
        <v>174</v>
      </c>
      <c r="K171" s="18" t="s">
        <v>446</v>
      </c>
      <c r="L171" s="18" t="s">
        <v>447</v>
      </c>
      <c r="M171" s="18" t="s">
        <v>965</v>
      </c>
    </row>
    <row r="172" spans="1:13" ht="12.75">
      <c r="A172" s="16" t="s">
        <v>966</v>
      </c>
      <c r="B172" s="16" t="s">
        <v>967</v>
      </c>
      <c r="C172" s="18" t="s">
        <v>46</v>
      </c>
      <c r="D172" s="18" t="s">
        <v>439</v>
      </c>
      <c r="E172" s="18" t="s">
        <v>440</v>
      </c>
      <c r="F172" s="20">
        <v>44649</v>
      </c>
      <c r="G172" s="18" t="s">
        <v>18</v>
      </c>
      <c r="H172" s="18" t="s">
        <v>19</v>
      </c>
      <c r="I172" s="22">
        <v>1322.88</v>
      </c>
      <c r="J172" s="18" t="s">
        <v>174</v>
      </c>
      <c r="K172" s="18" t="s">
        <v>441</v>
      </c>
      <c r="L172" s="18" t="s">
        <v>442</v>
      </c>
      <c r="M172" s="18" t="s">
        <v>968</v>
      </c>
    </row>
    <row r="173" spans="1:13" ht="12.75">
      <c r="A173" s="16" t="s">
        <v>969</v>
      </c>
      <c r="B173" s="16" t="s">
        <v>970</v>
      </c>
      <c r="C173" s="18" t="s">
        <v>46</v>
      </c>
      <c r="D173" s="18" t="s">
        <v>439</v>
      </c>
      <c r="E173" s="18" t="s">
        <v>440</v>
      </c>
      <c r="F173" s="20">
        <v>44649</v>
      </c>
      <c r="G173" s="18" t="s">
        <v>18</v>
      </c>
      <c r="H173" s="18" t="s">
        <v>19</v>
      </c>
      <c r="I173" s="23">
        <v>87.94</v>
      </c>
      <c r="J173" s="18" t="s">
        <v>174</v>
      </c>
      <c r="K173" s="18" t="s">
        <v>971</v>
      </c>
      <c r="L173" s="18" t="s">
        <v>972</v>
      </c>
      <c r="M173" s="18" t="s">
        <v>973</v>
      </c>
    </row>
    <row r="174" spans="1:13" ht="12.75">
      <c r="A174" s="16" t="s">
        <v>974</v>
      </c>
      <c r="B174" s="16" t="s">
        <v>975</v>
      </c>
      <c r="C174" s="18" t="s">
        <v>46</v>
      </c>
      <c r="D174" s="18" t="s">
        <v>976</v>
      </c>
      <c r="E174" s="18" t="s">
        <v>977</v>
      </c>
      <c r="F174" s="20">
        <v>44649</v>
      </c>
      <c r="G174" s="18" t="s">
        <v>18</v>
      </c>
      <c r="H174" s="18" t="s">
        <v>19</v>
      </c>
      <c r="I174" s="23">
        <v>350</v>
      </c>
      <c r="J174" s="18" t="s">
        <v>49</v>
      </c>
      <c r="K174" s="18" t="s">
        <v>978</v>
      </c>
      <c r="L174" s="18" t="s">
        <v>784</v>
      </c>
      <c r="M174" s="18" t="s">
        <v>979</v>
      </c>
    </row>
    <row r="175" spans="1:13" ht="12.75">
      <c r="A175" s="16" t="s">
        <v>980</v>
      </c>
      <c r="B175" s="16" t="s">
        <v>981</v>
      </c>
      <c r="C175" s="18" t="s">
        <v>46</v>
      </c>
      <c r="D175" s="18" t="s">
        <v>109</v>
      </c>
      <c r="E175" s="18" t="s">
        <v>110</v>
      </c>
      <c r="F175" s="20">
        <v>44650</v>
      </c>
      <c r="G175" s="18" t="s">
        <v>18</v>
      </c>
      <c r="H175" s="18" t="s">
        <v>19</v>
      </c>
      <c r="I175" s="22">
        <v>28936.72</v>
      </c>
      <c r="J175" s="18" t="s">
        <v>49</v>
      </c>
      <c r="K175" s="18" t="s">
        <v>982</v>
      </c>
      <c r="L175" s="18" t="s">
        <v>983</v>
      </c>
      <c r="M175" s="18" t="s">
        <v>984</v>
      </c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421875" style="0" bestFit="1" customWidth="1"/>
    <col min="2" max="2" width="25.421875" style="0" bestFit="1" customWidth="1"/>
    <col min="3" max="3" width="22.8515625" style="0" bestFit="1" customWidth="1"/>
    <col min="4" max="4" width="10.57421875" style="0" bestFit="1" customWidth="1"/>
    <col min="5" max="5" width="8.140625" style="0" bestFit="1" customWidth="1"/>
    <col min="6" max="6" width="22.7109375" style="0" bestFit="1" customWidth="1"/>
    <col min="7" max="7" width="13.421875" style="0" bestFit="1" customWidth="1"/>
    <col min="8" max="8" width="12.28125" style="0" bestFit="1" customWidth="1"/>
    <col min="9" max="9" width="17.28125" style="0" bestFit="1" customWidth="1"/>
    <col min="10" max="10" width="13.140625" style="0" bestFit="1" customWidth="1"/>
    <col min="11" max="11" width="18.140625" style="0" bestFit="1" customWidth="1"/>
    <col min="12" max="12" width="10.00390625" style="0" bestFit="1" customWidth="1"/>
    <col min="13" max="13" width="33.28125" style="0" bestFit="1" customWidth="1"/>
  </cols>
  <sheetData>
    <row r="1" spans="1:14" ht="12.75">
      <c r="A1" s="7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8"/>
    </row>
    <row r="2" spans="1:14" ht="12.7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2"/>
    </row>
    <row r="3" spans="1:14" ht="12.75">
      <c r="A3" s="9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0"/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5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G168" s="1"/>
      <c r="H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G169" s="1"/>
      <c r="H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G170" s="1"/>
      <c r="H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G171" s="1"/>
      <c r="H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G172" s="1"/>
      <c r="H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G173" s="1"/>
      <c r="H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G174" s="1"/>
      <c r="H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G175" s="1"/>
      <c r="H175" s="1"/>
      <c r="J175" s="1"/>
      <c r="K175" s="1"/>
      <c r="L175" s="1"/>
      <c r="M175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5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G168" s="1"/>
      <c r="H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G169" s="1"/>
      <c r="H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G170" s="1"/>
      <c r="H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G171" s="1"/>
      <c r="H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G172" s="1"/>
      <c r="H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G173" s="1"/>
      <c r="H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G174" s="1"/>
      <c r="H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G175" s="1"/>
      <c r="H175" s="1"/>
      <c r="J175" s="1"/>
      <c r="K175" s="1"/>
      <c r="L175" s="1"/>
      <c r="M175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5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G168" s="1"/>
      <c r="H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G169" s="1"/>
      <c r="H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G170" s="1"/>
      <c r="H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G171" s="1"/>
      <c r="H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G172" s="1"/>
      <c r="H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G173" s="1"/>
      <c r="H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G174" s="1"/>
      <c r="H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G175" s="1"/>
      <c r="H175" s="1"/>
      <c r="J175" s="1"/>
      <c r="K175" s="1"/>
      <c r="L175" s="1"/>
      <c r="M175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5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G168" s="1"/>
      <c r="H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G169" s="1"/>
      <c r="H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G170" s="1"/>
      <c r="H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G171" s="1"/>
      <c r="H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G172" s="1"/>
      <c r="H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G173" s="1"/>
      <c r="H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G174" s="1"/>
      <c r="H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G175" s="1"/>
      <c r="H175" s="1"/>
      <c r="J175" s="1"/>
      <c r="K175" s="1"/>
      <c r="L175" s="1"/>
      <c r="M175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5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G168" s="1"/>
      <c r="H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G169" s="1"/>
      <c r="H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G170" s="1"/>
      <c r="H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G171" s="1"/>
      <c r="H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G172" s="1"/>
      <c r="H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G173" s="1"/>
      <c r="H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G174" s="1"/>
      <c r="H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G175" s="1"/>
      <c r="H175" s="1"/>
      <c r="J175" s="1"/>
      <c r="K175" s="1"/>
      <c r="L175" s="1"/>
      <c r="M175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5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G168" s="1"/>
      <c r="H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G169" s="1"/>
      <c r="H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G170" s="1"/>
      <c r="H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G171" s="1"/>
      <c r="H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G172" s="1"/>
      <c r="H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G173" s="1"/>
      <c r="H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G174" s="1"/>
      <c r="H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G175" s="1"/>
      <c r="H175" s="1"/>
      <c r="J175" s="1"/>
      <c r="K175" s="1"/>
      <c r="L175" s="1"/>
      <c r="M175" s="1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AG</dc:creator>
  <cp:keywords/>
  <dc:description/>
  <cp:lastModifiedBy>Claudia Comandini</cp:lastModifiedBy>
  <dcterms:created xsi:type="dcterms:W3CDTF">1999-10-28T06:58:38Z</dcterms:created>
  <dcterms:modified xsi:type="dcterms:W3CDTF">2022-05-02T14:12:30Z</dcterms:modified>
  <cp:category/>
  <cp:version/>
  <cp:contentType/>
  <cp:contentStatus/>
</cp:coreProperties>
</file>