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4865" windowHeight="8295" activeTab="0"/>
  </bookViews>
  <sheets>
    <sheet name="TAVOLA" sheetId="1" r:id="rId1"/>
    <sheet name="graf pers incidenza uscite" sheetId="2" r:id="rId2"/>
  </sheets>
  <externalReferences>
    <externalReference r:id="rId5"/>
  </externalReferences>
  <definedNames>
    <definedName name="_xlnm.Print_Area" localSheetId="0">'TAVOLA'!$A$1:$H$30</definedName>
    <definedName name="CODE">'TAVOLA'!#REF!</definedName>
    <definedName name="CRITERIO1">'TAVOLA'!#REF!</definedName>
    <definedName name="CRITERIO10">'TAVOLA'!#REF!</definedName>
    <definedName name="CRITERIO11">'TAVOLA'!#REF!</definedName>
    <definedName name="CRITERIO12">'TAVOLA'!#REF!</definedName>
    <definedName name="CRITERIO2">'TAVOLA'!#REF!</definedName>
    <definedName name="CRITERIO3">'TAVOLA'!#REF!</definedName>
    <definedName name="CRITERIO4">'TAVOLA'!#REF!</definedName>
    <definedName name="CRITERIO5">'TAVOLA'!#REF!</definedName>
    <definedName name="CRITERIO6">'TAVOLA'!#REF!</definedName>
    <definedName name="CRITERIO7">'TAVOLA'!#REF!</definedName>
    <definedName name="CRITERIO8">'TAVOLA'!#REF!</definedName>
    <definedName name="CRITERIO9">'TAVOLA'!#REF!</definedName>
    <definedName name="dbase">#REF!</definedName>
  </definedNames>
  <calcPr fullCalcOnLoad="1"/>
</workbook>
</file>

<file path=xl/sharedStrings.xml><?xml version="1.0" encoding="utf-8"?>
<sst xmlns="http://schemas.openxmlformats.org/spreadsheetml/2006/main" count="37" uniqueCount="25">
  <si>
    <t>SPESE DI PERSONALE</t>
  </si>
  <si>
    <t>AMMINISTRATORI</t>
  </si>
  <si>
    <t>PENSIONATI</t>
  </si>
  <si>
    <t>ALTRO</t>
  </si>
  <si>
    <t>TOTALE</t>
  </si>
  <si>
    <t>Oneri</t>
  </si>
  <si>
    <t>Salario accessorio</t>
  </si>
  <si>
    <t>Assegni T.D.</t>
  </si>
  <si>
    <t>Altro</t>
  </si>
  <si>
    <t>Comandi</t>
  </si>
  <si>
    <t>Pasti</t>
  </si>
  <si>
    <t>Consultazioni elettorali</t>
  </si>
  <si>
    <t>Assegni (1)</t>
  </si>
  <si>
    <t>NOTE:</t>
  </si>
  <si>
    <t>(1) Compresi dirigenti a t.d. e personale ad alta specializzazione a t.d., escluso Direttore Generale</t>
  </si>
  <si>
    <t xml:space="preserve">CONS </t>
  </si>
  <si>
    <t>1998</t>
  </si>
  <si>
    <t>1999</t>
  </si>
  <si>
    <t>2000</t>
  </si>
  <si>
    <t>2001</t>
  </si>
  <si>
    <t>2002</t>
  </si>
  <si>
    <t>CONS</t>
  </si>
  <si>
    <t>PERSONALE: SERIE STORICA CONS 1997 - 2003</t>
  </si>
  <si>
    <t>2003</t>
  </si>
  <si>
    <t>INCIDENZA SULLA SPESA TOTALE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</si>
</sst>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_ ;\-0\ "/>
    <numFmt numFmtId="173" formatCode="0.0000"/>
    <numFmt numFmtId="174" formatCode="0.000"/>
    <numFmt numFmtId="175" formatCode="0.0"/>
    <numFmt numFmtId="176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8.7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 quotePrefix="1">
      <alignment horizontal="center"/>
    </xf>
    <xf numFmtId="172" fontId="4" fillId="0" borderId="2" xfId="18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41" fontId="0" fillId="0" borderId="0" xfId="18" applyAlignment="1">
      <alignment/>
    </xf>
    <xf numFmtId="2" fontId="0" fillId="0" borderId="0" xfId="18" applyNumberFormat="1" applyAlignment="1">
      <alignment/>
    </xf>
    <xf numFmtId="41" fontId="0" fillId="0" borderId="0" xfId="18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3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25"/>
          <c:w val="0.96325"/>
          <c:h val="0.96175"/>
        </c:manualLayout>
      </c:layout>
      <c:lineChart>
        <c:grouping val="standard"/>
        <c:varyColors val="0"/>
        <c:ser>
          <c:idx val="0"/>
          <c:order val="0"/>
          <c:tx>
            <c:strRef>
              <c:f>'graf pers incidenza uscite'!$A$2</c:f>
              <c:strCache>
                <c:ptCount val="1"/>
                <c:pt idx="0">
                  <c:v>INCIDENZA SULLA SPESA TOTALE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pers incidenza uscite'!$B$1:$H$1</c:f>
              <c:str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strCache>
            </c:strRef>
          </c:cat>
          <c:val>
            <c:numRef>
              <c:f>'graf pers incidenza uscite'!$B$2:$H$2</c:f>
              <c:numCache>
                <c:ptCount val="7"/>
                <c:pt idx="0">
                  <c:v>38.07184220275643</c:v>
                </c:pt>
                <c:pt idx="1">
                  <c:v>37.08923281101827</c:v>
                </c:pt>
                <c:pt idx="2">
                  <c:v>35.77933911874722</c:v>
                </c:pt>
                <c:pt idx="3">
                  <c:v>34.69086679450849</c:v>
                </c:pt>
                <c:pt idx="4">
                  <c:v>35.06242661915313</c:v>
                </c:pt>
                <c:pt idx="5">
                  <c:v>35.046931019573044</c:v>
                </c:pt>
                <c:pt idx="6">
                  <c:v>35.84645174816599</c:v>
                </c:pt>
              </c:numCache>
            </c:numRef>
          </c:val>
          <c:smooth val="0"/>
        </c:ser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At val="0"/>
        <c:auto val="1"/>
        <c:lblOffset val="100"/>
        <c:noMultiLvlLbl val="0"/>
      </c:catAx>
      <c:valAx>
        <c:axId val="43840463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523486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152400</xdr:rowOff>
    </xdr:from>
    <xdr:to>
      <xdr:col>7</xdr:col>
      <xdr:colOff>133350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95325" y="800100"/>
        <a:ext cx="5276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G:\ssc19972003\tavole\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uscite"/>
      <sheetName val="uscite tot ed inflazione"/>
      <sheetName val="sinte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1.421875" style="0" customWidth="1"/>
    <col min="5" max="7" width="11.28125" style="0" customWidth="1"/>
    <col min="8" max="8" width="11.00390625" style="15" customWidth="1"/>
    <col min="9" max="9" width="8.7109375" style="0" customWidth="1"/>
  </cols>
  <sheetData>
    <row r="1" spans="1:7" ht="12.75">
      <c r="A1" s="1" t="s">
        <v>22</v>
      </c>
      <c r="B1" s="1"/>
      <c r="C1" s="3"/>
      <c r="D1" s="3"/>
      <c r="E1" s="3"/>
      <c r="F1" s="3"/>
      <c r="G1" s="3"/>
    </row>
    <row r="2" spans="1:7" ht="12.75">
      <c r="A2" s="4"/>
      <c r="B2" s="4"/>
      <c r="C2" s="5"/>
      <c r="D2" s="5"/>
      <c r="E2" s="5"/>
      <c r="F2" s="5"/>
      <c r="G2" s="5"/>
    </row>
    <row r="3" spans="1:7" ht="12.75">
      <c r="A3" s="2"/>
      <c r="B3" s="2"/>
      <c r="C3" s="3"/>
      <c r="D3" s="3"/>
      <c r="E3" s="3"/>
      <c r="F3" s="3"/>
      <c r="G3" s="3"/>
    </row>
    <row r="4" spans="1:8" ht="12.75">
      <c r="A4" s="4"/>
      <c r="B4" s="6" t="s">
        <v>15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21</v>
      </c>
      <c r="H4" s="6" t="s">
        <v>21</v>
      </c>
    </row>
    <row r="5" spans="1:8" ht="12.75">
      <c r="A5" s="4"/>
      <c r="B5" s="19">
        <v>1997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23</v>
      </c>
    </row>
    <row r="6" spans="1:8" ht="12.75">
      <c r="A6" s="4"/>
      <c r="B6" s="8"/>
      <c r="C6" s="8"/>
      <c r="D6" s="8"/>
      <c r="E6" s="8"/>
      <c r="F6" s="8"/>
      <c r="G6" s="8"/>
      <c r="H6" s="8"/>
    </row>
    <row r="7" spans="1:8" ht="12.75">
      <c r="A7" s="9"/>
      <c r="B7" s="10"/>
      <c r="C7" s="10"/>
      <c r="D7" s="10"/>
      <c r="E7" s="10"/>
      <c r="F7" s="10"/>
      <c r="G7" s="10"/>
      <c r="H7" s="10"/>
    </row>
    <row r="8" spans="1:8" ht="12.75">
      <c r="A8" s="11" t="s">
        <v>0</v>
      </c>
      <c r="B8" s="20">
        <v>148680</v>
      </c>
      <c r="C8" s="20">
        <v>153109</v>
      </c>
      <c r="D8" s="20">
        <v>148713</v>
      </c>
      <c r="E8" s="20">
        <v>148653</v>
      </c>
      <c r="F8" s="20">
        <v>154581</v>
      </c>
      <c r="G8" s="20">
        <v>162284</v>
      </c>
      <c r="H8" s="20">
        <v>174218</v>
      </c>
    </row>
    <row r="9" spans="1:8" ht="4.5" customHeight="1">
      <c r="A9" s="11"/>
      <c r="B9" s="12"/>
      <c r="C9" s="12"/>
      <c r="D9" s="12"/>
      <c r="E9" s="12"/>
      <c r="F9" s="12"/>
      <c r="G9" s="12"/>
      <c r="H9" s="12"/>
    </row>
    <row r="10" spans="1:8" ht="12.75">
      <c r="A10" s="16" t="s">
        <v>12</v>
      </c>
      <c r="B10" s="12"/>
      <c r="C10" s="12"/>
      <c r="D10" s="12"/>
      <c r="E10" s="12"/>
      <c r="F10" s="12">
        <v>101095</v>
      </c>
      <c r="G10" s="12">
        <v>102938</v>
      </c>
      <c r="H10" s="12">
        <v>109531</v>
      </c>
    </row>
    <row r="11" spans="1:8" ht="12.75">
      <c r="A11" s="16" t="s">
        <v>5</v>
      </c>
      <c r="B11" s="12"/>
      <c r="C11" s="12"/>
      <c r="D11" s="12"/>
      <c r="E11" s="12"/>
      <c r="F11" s="12">
        <v>33117</v>
      </c>
      <c r="G11" s="12">
        <v>35468</v>
      </c>
      <c r="H11" s="12">
        <v>37179</v>
      </c>
    </row>
    <row r="12" spans="1:8" ht="12.75">
      <c r="A12" s="16" t="s">
        <v>6</v>
      </c>
      <c r="B12" s="12"/>
      <c r="C12" s="12"/>
      <c r="D12" s="12"/>
      <c r="E12" s="12"/>
      <c r="F12" s="12">
        <v>10278</v>
      </c>
      <c r="G12" s="12">
        <v>12541</v>
      </c>
      <c r="H12" s="12">
        <v>13105</v>
      </c>
    </row>
    <row r="13" spans="1:8" ht="12.75">
      <c r="A13" s="16" t="s">
        <v>7</v>
      </c>
      <c r="B13" s="12"/>
      <c r="C13" s="12"/>
      <c r="D13" s="12"/>
      <c r="E13" s="12"/>
      <c r="F13" s="12">
        <v>8300</v>
      </c>
      <c r="G13" s="12">
        <v>8904</v>
      </c>
      <c r="H13" s="12">
        <v>9659</v>
      </c>
    </row>
    <row r="14" spans="1:8" ht="12.75">
      <c r="A14" s="16" t="s">
        <v>11</v>
      </c>
      <c r="B14" s="12"/>
      <c r="C14" s="12"/>
      <c r="D14" s="12"/>
      <c r="E14" s="12"/>
      <c r="F14" s="12">
        <v>965</v>
      </c>
      <c r="G14" s="12">
        <v>0</v>
      </c>
      <c r="H14" s="12">
        <v>244</v>
      </c>
    </row>
    <row r="15" spans="1:8" ht="12.75">
      <c r="A15" s="16" t="s">
        <v>8</v>
      </c>
      <c r="B15" s="12"/>
      <c r="C15" s="12"/>
      <c r="D15" s="12"/>
      <c r="E15" s="12"/>
      <c r="F15" s="12">
        <v>826</v>
      </c>
      <c r="G15" s="12">
        <v>2433</v>
      </c>
      <c r="H15" s="12">
        <v>4500</v>
      </c>
    </row>
    <row r="16" spans="1:8" ht="12.75">
      <c r="A16" s="11"/>
      <c r="B16" s="12"/>
      <c r="C16" s="12"/>
      <c r="D16" s="12"/>
      <c r="E16" s="12"/>
      <c r="F16" s="12"/>
      <c r="G16" s="12"/>
      <c r="H16" s="12"/>
    </row>
    <row r="17" spans="1:8" ht="12.75">
      <c r="A17" s="11" t="s">
        <v>1</v>
      </c>
      <c r="B17" s="20">
        <v>1533</v>
      </c>
      <c r="C17" s="20">
        <v>1525</v>
      </c>
      <c r="D17" s="20">
        <v>1503</v>
      </c>
      <c r="E17" s="20">
        <v>2374</v>
      </c>
      <c r="F17" s="20">
        <v>2892</v>
      </c>
      <c r="G17" s="20">
        <v>3072</v>
      </c>
      <c r="H17" s="20">
        <v>2986</v>
      </c>
    </row>
    <row r="18" spans="1:8" ht="12.75">
      <c r="A18" s="11"/>
      <c r="B18" s="7"/>
      <c r="C18" s="7"/>
      <c r="D18" s="7"/>
      <c r="E18" s="7"/>
      <c r="F18" s="7"/>
      <c r="G18" s="7"/>
      <c r="H18" s="7"/>
    </row>
    <row r="19" spans="1:8" ht="12.75">
      <c r="A19" s="11" t="s">
        <v>2</v>
      </c>
      <c r="B19" s="20">
        <v>1821</v>
      </c>
      <c r="C19" s="20">
        <v>1952</v>
      </c>
      <c r="D19" s="20">
        <v>1937</v>
      </c>
      <c r="E19" s="20">
        <v>2020</v>
      </c>
      <c r="F19" s="20">
        <v>1988</v>
      </c>
      <c r="G19" s="20">
        <v>2007</v>
      </c>
      <c r="H19" s="20">
        <v>1820</v>
      </c>
    </row>
    <row r="20" spans="1:8" ht="12.75">
      <c r="A20" s="11"/>
      <c r="B20" s="7"/>
      <c r="C20" s="7"/>
      <c r="D20" s="7"/>
      <c r="E20" s="7"/>
      <c r="F20" s="7"/>
      <c r="G20" s="7"/>
      <c r="H20" s="7"/>
    </row>
    <row r="21" spans="1:8" ht="12.75">
      <c r="A21" s="11" t="s">
        <v>3</v>
      </c>
      <c r="B21" s="20">
        <v>1086</v>
      </c>
      <c r="C21" s="20">
        <v>1031</v>
      </c>
      <c r="D21" s="20">
        <v>1179</v>
      </c>
      <c r="E21" s="20">
        <v>1446</v>
      </c>
      <c r="F21" s="20">
        <v>2100</v>
      </c>
      <c r="G21" s="20">
        <v>2043</v>
      </c>
      <c r="H21" s="20">
        <v>2211</v>
      </c>
    </row>
    <row r="22" spans="1:8" ht="4.5" customHeight="1">
      <c r="A22" s="11"/>
      <c r="B22" s="12"/>
      <c r="C22" s="12"/>
      <c r="D22" s="12"/>
      <c r="E22" s="12"/>
      <c r="F22" s="12"/>
      <c r="G22" s="12"/>
      <c r="H22" s="12"/>
    </row>
    <row r="23" spans="1:8" ht="12.75">
      <c r="A23" s="16" t="s">
        <v>9</v>
      </c>
      <c r="B23" s="12"/>
      <c r="C23" s="12"/>
      <c r="D23" s="12"/>
      <c r="E23" s="12"/>
      <c r="F23" s="12">
        <v>444</v>
      </c>
      <c r="G23" s="12">
        <v>479</v>
      </c>
      <c r="H23" s="12">
        <v>497</v>
      </c>
    </row>
    <row r="24" spans="1:8" ht="12.75">
      <c r="A24" s="16" t="s">
        <v>10</v>
      </c>
      <c r="B24" s="12"/>
      <c r="C24" s="12"/>
      <c r="D24" s="12"/>
      <c r="E24" s="12"/>
      <c r="F24" s="12">
        <v>1456</v>
      </c>
      <c r="G24" s="12">
        <v>1256</v>
      </c>
      <c r="H24" s="12">
        <v>1406</v>
      </c>
    </row>
    <row r="25" spans="1:8" ht="12.75">
      <c r="A25" s="16" t="s">
        <v>8</v>
      </c>
      <c r="B25" s="12"/>
      <c r="C25" s="12"/>
      <c r="D25" s="12"/>
      <c r="E25" s="17"/>
      <c r="F25" s="17">
        <v>200</v>
      </c>
      <c r="G25" s="17">
        <v>308</v>
      </c>
      <c r="H25" s="17">
        <v>308</v>
      </c>
    </row>
    <row r="26" spans="1:8" ht="12.75">
      <c r="A26" s="9"/>
      <c r="B26" s="10"/>
      <c r="C26" s="10"/>
      <c r="D26" s="10"/>
      <c r="E26" s="10"/>
      <c r="F26" s="10"/>
      <c r="G26" s="10"/>
      <c r="H26" s="10"/>
    </row>
    <row r="27" spans="1:8" ht="12.75">
      <c r="A27" s="25" t="s">
        <v>4</v>
      </c>
      <c r="B27" s="13">
        <v>153120</v>
      </c>
      <c r="C27" s="13">
        <v>157617</v>
      </c>
      <c r="D27" s="13">
        <v>153332</v>
      </c>
      <c r="E27" s="13">
        <v>154493</v>
      </c>
      <c r="F27" s="13">
        <v>161561</v>
      </c>
      <c r="G27" s="13">
        <v>169406</v>
      </c>
      <c r="H27" s="13">
        <v>181235</v>
      </c>
    </row>
    <row r="28" spans="1:7" ht="12.75">
      <c r="A28" s="4"/>
      <c r="B28" s="14"/>
      <c r="C28" s="5"/>
      <c r="D28" s="5"/>
      <c r="E28" s="5"/>
      <c r="F28" s="5"/>
      <c r="G28" s="5"/>
    </row>
    <row r="29" spans="1:4" ht="12.75">
      <c r="A29" s="14" t="s">
        <v>13</v>
      </c>
      <c r="C29" s="5"/>
      <c r="D29" s="5"/>
    </row>
    <row r="30" spans="1:7" ht="12.75">
      <c r="A30" s="14" t="s">
        <v>14</v>
      </c>
      <c r="B30" s="15"/>
      <c r="C30" s="4"/>
      <c r="D30" s="4"/>
      <c r="E30" s="4"/>
      <c r="F30" s="4"/>
      <c r="G30" s="4"/>
    </row>
    <row r="31" spans="2:7" ht="12.75">
      <c r="B31" s="15"/>
      <c r="C31" s="15"/>
      <c r="D31" s="15"/>
      <c r="E31" s="15"/>
      <c r="F31" s="15"/>
      <c r="G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</sheetData>
  <hyperlinks>
    <hyperlink ref="A27" location="'graf pers incidenza uscite'!A1" display="'graf pers incidenza uscite'!A1"/>
  </hyperlinks>
  <printOptions horizontalCentered="1"/>
  <pageMargins left="0.26" right="0.1968503937007874" top="0.8" bottom="0.984251968503937" header="0.4" footer="0.275590551181102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J8" sqref="J8"/>
    </sheetView>
  </sheetViews>
  <sheetFormatPr defaultColWidth="9.140625" defaultRowHeight="12.75"/>
  <cols>
    <col min="1" max="1" width="32.7109375" style="0" bestFit="1" customWidth="1"/>
  </cols>
  <sheetData>
    <row r="1" spans="2:8" ht="12.75">
      <c r="B1" s="24">
        <v>1997</v>
      </c>
      <c r="C1" s="24" t="s">
        <v>16</v>
      </c>
      <c r="D1" s="24" t="s">
        <v>17</v>
      </c>
      <c r="E1" s="24" t="s">
        <v>18</v>
      </c>
      <c r="F1" s="24" t="s">
        <v>19</v>
      </c>
      <c r="G1" s="24" t="s">
        <v>20</v>
      </c>
      <c r="H1" s="24" t="s">
        <v>23</v>
      </c>
    </row>
    <row r="2" spans="1:8" ht="12.75">
      <c r="A2" s="23" t="s">
        <v>24</v>
      </c>
      <c r="B2" s="22">
        <v>38.07184220275643</v>
      </c>
      <c r="C2" s="22">
        <v>37.08923281101827</v>
      </c>
      <c r="D2" s="22">
        <v>35.77933911874722</v>
      </c>
      <c r="E2" s="22">
        <v>34.69086679450849</v>
      </c>
      <c r="F2" s="22">
        <v>35.06242661915313</v>
      </c>
      <c r="G2" s="22">
        <v>35.046931019573044</v>
      </c>
      <c r="H2" s="22">
        <v>35.84645174816599</v>
      </c>
    </row>
    <row r="3" spans="1:8" ht="12.75">
      <c r="A3" s="21"/>
      <c r="B3" s="21">
        <v>402187</v>
      </c>
      <c r="C3" s="21">
        <v>424967</v>
      </c>
      <c r="D3" s="21">
        <v>428549</v>
      </c>
      <c r="E3" s="21">
        <v>445342</v>
      </c>
      <c r="F3" s="21">
        <v>460781</v>
      </c>
      <c r="G3" s="21">
        <v>483369</v>
      </c>
      <c r="H3" s="21">
        <v>505587</v>
      </c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Barbieri</dc:creator>
  <cp:keywords/>
  <dc:description/>
  <cp:lastModifiedBy>eraggi</cp:lastModifiedBy>
  <cp:lastPrinted>2004-04-09T07:16:21Z</cp:lastPrinted>
  <dcterms:created xsi:type="dcterms:W3CDTF">1999-09-30T09:17:55Z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