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graf3" sheetId="1" r:id="rId1"/>
  </sheets>
  <definedNames>
    <definedName name="_xlnm.Print_Area" localSheetId="0">'graf3'!$A$1:$N$30</definedName>
  </definedNames>
  <calcPr fullCalcOnLoad="1"/>
</workbook>
</file>

<file path=xl/sharedStrings.xml><?xml version="1.0" encoding="utf-8"?>
<sst xmlns="http://schemas.openxmlformats.org/spreadsheetml/2006/main" count="16" uniqueCount="16">
  <si>
    <t>Coord.servizi sociali</t>
  </si>
  <si>
    <t>Salute e Qualità della vita</t>
  </si>
  <si>
    <t>Istruzione</t>
  </si>
  <si>
    <t>Cultura</t>
  </si>
  <si>
    <t>Economia e formazione</t>
  </si>
  <si>
    <t>Sport e Giovani</t>
  </si>
  <si>
    <t>Territorio e riqualif. urbana</t>
  </si>
  <si>
    <t>Mobilità urbana</t>
  </si>
  <si>
    <t>Manutenzioni e conduzioni</t>
  </si>
  <si>
    <t>Ingegneria civile e infrastrutture</t>
  </si>
  <si>
    <t>Gestione Patrimonio</t>
  </si>
  <si>
    <t>Sicurezza</t>
  </si>
  <si>
    <t>Polizia Municipale</t>
  </si>
  <si>
    <t>Acquisti</t>
  </si>
  <si>
    <t>Sistemi informativi</t>
  </si>
  <si>
    <t>Quartieri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</si>
</sst>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\ \ "/>
    <numFmt numFmtId="165" formatCode="&quot;L.&quot;#,##0;\ \-&quot;L.&quot;#,##0"/>
    <numFmt numFmtId="166" formatCode="0.0"/>
    <numFmt numFmtId="167" formatCode="#,##0.0\ \ \ "/>
    <numFmt numFmtId="168" formatCode="#,##0.00\ \ \ "/>
    <numFmt numFmtId="169" formatCode="0.0%"/>
    <numFmt numFmtId="170" formatCode="#,##0\ \ "/>
    <numFmt numFmtId="171" formatCode="#,##0.0"/>
    <numFmt numFmtId="172" formatCode="#,##0\ "/>
    <numFmt numFmtId="173" formatCode="#,##0.0\ "/>
    <numFmt numFmtId="174" formatCode="#,##0.0\ \ "/>
    <numFmt numFmtId="175" formatCode="#,##0.0\ \ \ \ "/>
    <numFmt numFmtId="176" formatCode="dd/mm/yy"/>
    <numFmt numFmtId="177" formatCode="#,##0\ \ \ \ \ "/>
  </numFmts>
  <fonts count="12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7.5"/>
      <color indexed="12"/>
      <name val="MS Sans Serif"/>
      <family val="0"/>
    </font>
    <font>
      <sz val="10"/>
      <name val="MS Sans Serif"/>
      <family val="0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4.25"/>
      <name val="Arial"/>
      <family val="2"/>
    </font>
    <font>
      <sz val="18.5"/>
      <name val="Arial"/>
      <family val="0"/>
    </font>
    <font>
      <sz val="8.75"/>
      <name val="Arial"/>
      <family val="2"/>
    </font>
    <font>
      <sz val="7.5"/>
      <name val="Arial"/>
      <family val="2"/>
    </font>
    <font>
      <sz val="1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3" fontId="6" fillId="2" borderId="0" xfId="48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/>
    </xf>
    <xf numFmtId="0" fontId="0" fillId="2" borderId="0" xfId="0" applyFill="1" applyAlignment="1">
      <alignment/>
    </xf>
  </cellXfs>
  <cellStyles count="55">
    <cellStyle name="Normal" xfId="0"/>
    <cellStyle name="Hyperlink" xfId="15"/>
    <cellStyle name="Collegamento ipertestuale_consuntivo2002_stampa" xfId="16"/>
    <cellStyle name="Collegamento ipertestuale_consuntivo2003_provvisorio" xfId="17"/>
    <cellStyle name="Comma" xfId="18"/>
    <cellStyle name="Comma [0]" xfId="19"/>
    <cellStyle name="Migliaia (0)_CON2003TEE" xfId="20"/>
    <cellStyle name="Migliaia (0)_consuntivo2002_stampa" xfId="21"/>
    <cellStyle name="Migliaia (0)_consuntivo2003_provvisorio" xfId="22"/>
    <cellStyle name="Migliaia (0)_FINANZIATI_2002" xfId="23"/>
    <cellStyle name="Migliaia (0)_TAB01" xfId="24"/>
    <cellStyle name="Migliaia (0)_TAB03" xfId="25"/>
    <cellStyle name="Migliaia (0)_TAB04" xfId="26"/>
    <cellStyle name="Migliaia (0)_TAB05" xfId="27"/>
    <cellStyle name="Migliaia (0)_ULTI2002" xfId="28"/>
    <cellStyle name="Migliaia_CON2003TEE" xfId="29"/>
    <cellStyle name="Migliaia_consuntivo2002_stampa" xfId="30"/>
    <cellStyle name="Migliaia_consuntivo2003_provvisorio" xfId="31"/>
    <cellStyle name="Migliaia_FINANZIATI_2002" xfId="32"/>
    <cellStyle name="Migliaia_TAB01" xfId="33"/>
    <cellStyle name="Migliaia_TAB03" xfId="34"/>
    <cellStyle name="Migliaia_TAB04" xfId="35"/>
    <cellStyle name="Migliaia_TAB05" xfId="36"/>
    <cellStyle name="Migliaia_ULTI2002" xfId="37"/>
    <cellStyle name="Normale_CON2003TEE" xfId="38"/>
    <cellStyle name="Normale_consuntivo2002_stampa" xfId="39"/>
    <cellStyle name="Normale_consuntivo2003_NOVEMBRE" xfId="40"/>
    <cellStyle name="Normale_consuntivo2003_provvisorio" xfId="41"/>
    <cellStyle name="Normale_FINANZIATI_2002" xfId="42"/>
    <cellStyle name="Normale_TAB01" xfId="43"/>
    <cellStyle name="Normale_TAB03" xfId="44"/>
    <cellStyle name="Normale_TAB04" xfId="45"/>
    <cellStyle name="Normale_TAB05" xfId="46"/>
    <cellStyle name="Normale_ULTI2002" xfId="47"/>
    <cellStyle name="Percent" xfId="48"/>
    <cellStyle name="Currency" xfId="49"/>
    <cellStyle name="Currency [0]" xfId="50"/>
    <cellStyle name="Valuta (0)_CON2003TEE" xfId="51"/>
    <cellStyle name="Valuta (0)_consuntivo2002_stampa" xfId="52"/>
    <cellStyle name="Valuta (0)_consuntivo2003_provvisorio" xfId="53"/>
    <cellStyle name="Valuta (0)_FINANZIATI_2002" xfId="54"/>
    <cellStyle name="Valuta (0)_TAB01" xfId="55"/>
    <cellStyle name="Valuta (0)_TAB03" xfId="56"/>
    <cellStyle name="Valuta (0)_TAB04" xfId="57"/>
    <cellStyle name="Valuta (0)_TAB05" xfId="58"/>
    <cellStyle name="Valuta (0)_ULTI2002" xfId="59"/>
    <cellStyle name="Valuta_CON2003TEE" xfId="60"/>
    <cellStyle name="Valuta_consuntivo2002_stampa" xfId="61"/>
    <cellStyle name="Valuta_consuntivo2003_provvisorio" xfId="62"/>
    <cellStyle name="Valuta_FINANZIATI_2002" xfId="63"/>
    <cellStyle name="Valuta_TAB01" xfId="64"/>
    <cellStyle name="Valuta_TAB03" xfId="65"/>
    <cellStyle name="Valuta_TAB04" xfId="66"/>
    <cellStyle name="Valuta_TAB05" xfId="67"/>
    <cellStyle name="Valuta_ULTI2002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Piano poliennale dei lavori pubblici e degli investimenti
Consuntivo 2003 per settore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graf3!$A$2:$P$2</c:f>
              <c:strCache>
                <c:ptCount val="16"/>
                <c:pt idx="0">
                  <c:v>Coord.servizi sociali</c:v>
                </c:pt>
                <c:pt idx="1">
                  <c:v>Salute e Qualità della vita</c:v>
                </c:pt>
                <c:pt idx="2">
                  <c:v>Istruzione</c:v>
                </c:pt>
                <c:pt idx="3">
                  <c:v>Cultura</c:v>
                </c:pt>
                <c:pt idx="4">
                  <c:v>Economia e formazione</c:v>
                </c:pt>
                <c:pt idx="5">
                  <c:v>Sport e Giovani</c:v>
                </c:pt>
                <c:pt idx="6">
                  <c:v>Territorio e riqualif. urbana</c:v>
                </c:pt>
                <c:pt idx="7">
                  <c:v>Mobilità urbana</c:v>
                </c:pt>
                <c:pt idx="8">
                  <c:v>Manutenzioni e conduzioni</c:v>
                </c:pt>
                <c:pt idx="9">
                  <c:v>Ingegneria civile e infrastrutture</c:v>
                </c:pt>
                <c:pt idx="10">
                  <c:v>Gestione Patrimonio</c:v>
                </c:pt>
                <c:pt idx="11">
                  <c:v>Sicurezza</c:v>
                </c:pt>
                <c:pt idx="12">
                  <c:v>Polizia Municipale</c:v>
                </c:pt>
                <c:pt idx="13">
                  <c:v>Acquisti</c:v>
                </c:pt>
                <c:pt idx="14">
                  <c:v>Sistemi informativi</c:v>
                </c:pt>
                <c:pt idx="15">
                  <c:v>Quartieri</c:v>
                </c:pt>
              </c:strCache>
            </c:strRef>
          </c:cat>
          <c:val>
            <c:numRef>
              <c:f>graf3!$A$3:$P$3</c:f>
              <c:numCache>
                <c:ptCount val="16"/>
                <c:pt idx="0">
                  <c:v>3848</c:v>
                </c:pt>
                <c:pt idx="1">
                  <c:v>2863</c:v>
                </c:pt>
                <c:pt idx="2">
                  <c:v>4750</c:v>
                </c:pt>
                <c:pt idx="3">
                  <c:v>18382</c:v>
                </c:pt>
                <c:pt idx="4">
                  <c:v>1826</c:v>
                </c:pt>
                <c:pt idx="5">
                  <c:v>1145</c:v>
                </c:pt>
                <c:pt idx="6">
                  <c:v>9406</c:v>
                </c:pt>
                <c:pt idx="7">
                  <c:v>3039</c:v>
                </c:pt>
                <c:pt idx="8">
                  <c:v>13253</c:v>
                </c:pt>
                <c:pt idx="9">
                  <c:v>24889</c:v>
                </c:pt>
                <c:pt idx="10">
                  <c:v>17078</c:v>
                </c:pt>
                <c:pt idx="11">
                  <c:v>155</c:v>
                </c:pt>
                <c:pt idx="12">
                  <c:v>672</c:v>
                </c:pt>
                <c:pt idx="13">
                  <c:v>2226</c:v>
                </c:pt>
                <c:pt idx="14">
                  <c:v>1500</c:v>
                </c:pt>
                <c:pt idx="15">
                  <c:v>6942</c:v>
                </c:pt>
              </c:numCache>
            </c:numRef>
          </c:val>
        </c:ser>
        <c:gapWidth val="50"/>
        <c:axId val="63591558"/>
        <c:axId val="35453111"/>
      </c:barChart>
      <c:catAx>
        <c:axId val="6359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5453111"/>
        <c:crosses val="autoZero"/>
        <c:auto val="1"/>
        <c:lblOffset val="100"/>
        <c:noMultiLvlLbl val="0"/>
      </c:catAx>
      <c:valAx>
        <c:axId val="35453111"/>
        <c:scaling>
          <c:orientation val="minMax"/>
          <c:max val="2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(in migliaia di 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3591558"/>
        <c:crossesAt val="1"/>
        <c:crossBetween val="between"/>
        <c:dispUnits/>
        <c:majorUnit val="30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13</xdr:col>
      <xdr:colOff>581025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28575" y="180975"/>
        <a:ext cx="102870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16" width="11.8515625" style="5" customWidth="1"/>
    <col min="17" max="16384" width="9.140625" style="5" customWidth="1"/>
  </cols>
  <sheetData>
    <row r="2" spans="1:16" s="2" customFormat="1" ht="9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s="4" customFormat="1" ht="12.75">
      <c r="A3" s="3">
        <v>3848</v>
      </c>
      <c r="B3" s="3">
        <v>2863</v>
      </c>
      <c r="C3" s="3">
        <v>4750</v>
      </c>
      <c r="D3" s="3">
        <v>18382</v>
      </c>
      <c r="E3" s="3">
        <v>1826</v>
      </c>
      <c r="F3" s="3">
        <v>1145</v>
      </c>
      <c r="G3" s="3">
        <v>9406</v>
      </c>
      <c r="H3" s="3">
        <v>3039</v>
      </c>
      <c r="I3" s="3">
        <v>13253</v>
      </c>
      <c r="J3" s="3">
        <v>24889</v>
      </c>
      <c r="K3" s="3">
        <v>17078</v>
      </c>
      <c r="L3" s="3">
        <v>155</v>
      </c>
      <c r="M3" s="3">
        <v>672</v>
      </c>
      <c r="N3" s="3">
        <v>2226</v>
      </c>
      <c r="O3" s="3">
        <v>1500</v>
      </c>
      <c r="P3" s="3">
        <v>6942</v>
      </c>
    </row>
  </sheetData>
  <printOptions/>
  <pageMargins left="0.3937007874015748" right="0.3937007874015748" top="1.3779527559055118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2004-05-11T06:35:26Z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