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Assistenza Domiciliare anziani" sheetId="1" r:id="rId1"/>
  </sheets>
  <definedNames>
    <definedName name="_xlnm.Print_Area" localSheetId="0">'Assistenza Domiciliare anziani'!$B$3:$L$41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<sst xmlns="http://schemas.openxmlformats.org/spreadsheetml/2006/main" count="10" uniqueCount="10">
  <si>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CONSUNTIVO 2003 </t>
  </si>
  <si>
    <t>ASSISTENZA DOMICILIARE PER ANZIANI: ANDAMENTO ORE PER TIPOLOGIA</t>
  </si>
  <si>
    <t xml:space="preserve">ORE DI ASSISTENZA DOMICILIARE </t>
  </si>
  <si>
    <t>Convenzioni</t>
  </si>
  <si>
    <t>Volontariato</t>
  </si>
  <si>
    <t>Accreditata (*)</t>
  </si>
  <si>
    <t>ADI A.U.S.L. (**)</t>
  </si>
  <si>
    <t>Assistenza Comunale</t>
  </si>
  <si>
    <t>(*) Incluse ore in convenzione con Coordinamento Servizi Sociali</t>
  </si>
  <si>
    <t>(**) Dato 2002 rettificato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</si>
</sst>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.0"/>
    <numFmt numFmtId="179" formatCode="0.0"/>
    <numFmt numFmtId="180" formatCode="#,##0\ \ \ "/>
    <numFmt numFmtId="181" formatCode="0.00000000"/>
    <numFmt numFmtId="182" formatCode="0.000000000"/>
    <numFmt numFmtId="183" formatCode="0.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_-* #,##0.0_-;\-* #,##0.0_-;_-* &quot;-&quot;_-;_-@_-"/>
    <numFmt numFmtId="196" formatCode="_-* #,##0.00_-;\-* #,##0.00_-;_-* &quot;-&quot;_-;_-@_-"/>
    <numFmt numFmtId="197" formatCode="&quot;€&quot;\ #,##0_);\(&quot;€&quot;\ #,##0\)"/>
    <numFmt numFmtId="198" formatCode="&quot;€&quot;\ #,##0_);[Red]\(&quot;€&quot;\ #,##0\)"/>
    <numFmt numFmtId="199" formatCode="&quot;€&quot;\ #,##0.00_);\(&quot;€&quot;\ #,##0.00\)"/>
    <numFmt numFmtId="200" formatCode="&quot;€&quot;\ #,##0.00_);[Red]\(&quot;€&quot;\ #,##0.00\)"/>
    <numFmt numFmtId="201" formatCode="_(&quot;€&quot;\ * #,##0_);_(&quot;€&quot;\ * \(#,##0\);_(&quot;€&quot;\ * &quot;-&quot;_);_(@_)"/>
    <numFmt numFmtId="202" formatCode="_(&quot;€&quot;\ * #,##0.00_);_(&quot;€&quot;\ * \(#,##0.00\);_(&quot;€&quot;\ * &quot;-&quot;??_);_(@_)"/>
    <numFmt numFmtId="203" formatCode="0.0%"/>
  </numFmts>
  <fonts count="6">
    <font>
      <sz val="10"/>
      <name val="Arial"/>
      <family val="0"/>
    </font>
    <font>
      <sz val="10"/>
      <name val="MS Sans Serif"/>
      <family val="0"/>
    </font>
    <font>
      <sz val="11"/>
      <name val="Arial"/>
      <family val="0"/>
    </font>
    <font>
      <sz val="10"/>
      <name val="Times New Roman"/>
      <family val="1"/>
    </font>
    <font>
      <sz val="18.2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41" fontId="3" fillId="0" borderId="4" xfId="16" applyFont="1" applyBorder="1" applyAlignment="1">
      <alignment/>
    </xf>
    <xf numFmtId="41" fontId="3" fillId="0" borderId="1" xfId="16" applyFont="1" applyBorder="1" applyAlignment="1">
      <alignment/>
    </xf>
    <xf numFmtId="0" fontId="3" fillId="0" borderId="2" xfId="0" applyFont="1" applyBorder="1" applyAlignment="1">
      <alignment horizontal="right"/>
    </xf>
    <xf numFmtId="41" fontId="3" fillId="0" borderId="5" xfId="16" applyFont="1" applyBorder="1" applyAlignment="1">
      <alignment/>
    </xf>
    <xf numFmtId="41" fontId="3" fillId="0" borderId="2" xfId="16" applyFont="1" applyBorder="1" applyAlignment="1">
      <alignment/>
    </xf>
    <xf numFmtId="0" fontId="3" fillId="0" borderId="3" xfId="0" applyFont="1" applyBorder="1" applyAlignment="1">
      <alignment horizontal="right"/>
    </xf>
    <xf numFmtId="41" fontId="3" fillId="0" borderId="3" xfId="16" applyFont="1" applyBorder="1" applyAlignment="1">
      <alignment/>
    </xf>
    <xf numFmtId="41" fontId="0" fillId="0" borderId="0" xfId="16" applyNumberFormat="1" applyAlignment="1">
      <alignment/>
    </xf>
  </cellXfs>
  <cellStyles count="86">
    <cellStyle name="Normal" xfId="0"/>
    <cellStyle name="Comma" xfId="15"/>
    <cellStyle name="Comma [0]" xfId="16"/>
    <cellStyle name="Migliaia (0)_altri servizi infanzia" xfId="17"/>
    <cellStyle name="Migliaia (0)_Biblioteche" xfId="18"/>
    <cellStyle name="Migliaia (0)_Cartel2 Grafico 1" xfId="19"/>
    <cellStyle name="Migliaia (0)_Cartel2 Grafico 2" xfId="20"/>
    <cellStyle name="Migliaia (0)_INDANZ.xls Grafico 1" xfId="21"/>
    <cellStyle name="Migliaia (0)_INDANZ.xls Grafico 2" xfId="22"/>
    <cellStyle name="Migliaia (0)_INDANZ.xls Grafico 3" xfId="23"/>
    <cellStyle name="Migliaia (0)_INDANZ.xls Grafico 4" xfId="24"/>
    <cellStyle name="Migliaia (0)_INDANZ.xls Grafico 5" xfId="25"/>
    <cellStyle name="Migliaia (0)_INDANZ.xls Grafico 6" xfId="26"/>
    <cellStyle name="Migliaia (0)_INDANZ.xls Grafico 7" xfId="27"/>
    <cellStyle name="Migliaia (0)_INDANZ.xls Grafico 8" xfId="28"/>
    <cellStyle name="Migliaia (0)_INDICATORI 2003.xls Grafico 1" xfId="29"/>
    <cellStyle name="Migliaia (0)_INDICATORI 2003.xls Grafico 2" xfId="30"/>
    <cellStyle name="Migliaia (0)_Musei" xfId="31"/>
    <cellStyle name="Migliaia (0)_Nidi" xfId="32"/>
    <cellStyle name="Migliaia_altri servizi infanzia" xfId="33"/>
    <cellStyle name="Migliaia_Biblioteche" xfId="34"/>
    <cellStyle name="Migliaia_Cartel2 Grafico 1" xfId="35"/>
    <cellStyle name="Migliaia_Cartel2 Grafico 2" xfId="36"/>
    <cellStyle name="Migliaia_INDANZ.xls Grafico 1" xfId="37"/>
    <cellStyle name="Migliaia_INDANZ.xls Grafico 2" xfId="38"/>
    <cellStyle name="Migliaia_INDANZ.xls Grafico 3" xfId="39"/>
    <cellStyle name="Migliaia_INDANZ.xls Grafico 4" xfId="40"/>
    <cellStyle name="Migliaia_INDANZ.xls Grafico 5" xfId="41"/>
    <cellStyle name="Migliaia_INDANZ.xls Grafico 6" xfId="42"/>
    <cellStyle name="Migliaia_INDANZ.xls Grafico 7" xfId="43"/>
    <cellStyle name="Migliaia_INDANZ.xls Grafico 8" xfId="44"/>
    <cellStyle name="Migliaia_INDICATORI 2003.xls Grafico 1" xfId="45"/>
    <cellStyle name="Migliaia_INDICATORI 2003.xls Grafico 2" xfId="46"/>
    <cellStyle name="Migliaia_Musei" xfId="47"/>
    <cellStyle name="Migliaia_Nidi" xfId="48"/>
    <cellStyle name="Normale_altri servizi infanzia" xfId="49"/>
    <cellStyle name="Normale_Biblioteche" xfId="50"/>
    <cellStyle name="Normale_Cartel2 Grafico 1" xfId="51"/>
    <cellStyle name="Normale_Cartel2 Grafico 2" xfId="52"/>
    <cellStyle name="Normale_INDANZ.xls Grafico 1" xfId="53"/>
    <cellStyle name="Normale_INDANZ.xls Grafico 2" xfId="54"/>
    <cellStyle name="Normale_INDANZ.xls Grafico 3" xfId="55"/>
    <cellStyle name="Normale_INDANZ.xls Grafico 4" xfId="56"/>
    <cellStyle name="Normale_INDANZ.xls Grafico 5" xfId="57"/>
    <cellStyle name="Normale_INDANZ.xls Grafico 6" xfId="58"/>
    <cellStyle name="Normale_INDANZ.xls Grafico 7" xfId="59"/>
    <cellStyle name="Normale_INDANZ.xls Grafico 8" xfId="60"/>
    <cellStyle name="Normale_INDICATORI 2003.xls Grafico 1" xfId="61"/>
    <cellStyle name="Normale_INDICATORI 2003.xls Grafico 2" xfId="62"/>
    <cellStyle name="Normale_Musei" xfId="63"/>
    <cellStyle name="Normale_Nidi" xfId="64"/>
    <cellStyle name="Percent" xfId="65"/>
    <cellStyle name="Currency" xfId="66"/>
    <cellStyle name="Currency [0]" xfId="67"/>
    <cellStyle name="Valuta (0)_altri servizi infanzia" xfId="68"/>
    <cellStyle name="Valuta (0)_Biblioteche" xfId="69"/>
    <cellStyle name="Valuta (0)_Cartel2 Grafico 1" xfId="70"/>
    <cellStyle name="Valuta (0)_Cartel2 Grafico 2" xfId="71"/>
    <cellStyle name="Valuta (0)_INDANZ.xls Grafico 1" xfId="72"/>
    <cellStyle name="Valuta (0)_INDANZ.xls Grafico 2" xfId="73"/>
    <cellStyle name="Valuta (0)_INDANZ.xls Grafico 3" xfId="74"/>
    <cellStyle name="Valuta (0)_INDANZ.xls Grafico 4" xfId="75"/>
    <cellStyle name="Valuta (0)_INDANZ.xls Grafico 5" xfId="76"/>
    <cellStyle name="Valuta (0)_INDANZ.xls Grafico 6" xfId="77"/>
    <cellStyle name="Valuta (0)_INDANZ.xls Grafico 7" xfId="78"/>
    <cellStyle name="Valuta (0)_INDANZ.xls Grafico 8" xfId="79"/>
    <cellStyle name="Valuta (0)_INDICATORI 2003.xls Grafico 1" xfId="80"/>
    <cellStyle name="Valuta (0)_INDICATORI 2003.xls Grafico 2" xfId="81"/>
    <cellStyle name="Valuta (0)_Musei" xfId="82"/>
    <cellStyle name="Valuta (0)_Nidi" xfId="83"/>
    <cellStyle name="Valuta_altri servizi infanzia" xfId="84"/>
    <cellStyle name="Valuta_Biblioteche" xfId="85"/>
    <cellStyle name="Valuta_Cartel2 Grafico 1" xfId="86"/>
    <cellStyle name="Valuta_Cartel2 Grafico 2" xfId="87"/>
    <cellStyle name="Valuta_INDANZ.xls Grafico 1" xfId="88"/>
    <cellStyle name="Valuta_INDANZ.xls Grafico 2" xfId="89"/>
    <cellStyle name="Valuta_INDANZ.xls Grafico 3" xfId="90"/>
    <cellStyle name="Valuta_INDANZ.xls Grafico 4" xfId="91"/>
    <cellStyle name="Valuta_INDANZ.xls Grafico 5" xfId="92"/>
    <cellStyle name="Valuta_INDANZ.xls Grafico 6" xfId="93"/>
    <cellStyle name="Valuta_INDANZ.xls Grafico 7" xfId="94"/>
    <cellStyle name="Valuta_INDANZ.xls Grafico 8" xfId="95"/>
    <cellStyle name="Valuta_INDICATORI 2003.xls Grafico 1" xfId="96"/>
    <cellStyle name="Valuta_INDICATORI 2003.xls Grafico 2" xfId="97"/>
    <cellStyle name="Valuta_Musei" xfId="98"/>
    <cellStyle name="Valuta_Nidi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4275"/>
          <c:w val="0.94225"/>
          <c:h val="0.80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'Assistenza Domiciliare anziani'!$B$12</c:f>
              <c:strCache>
                <c:ptCount val="1"/>
                <c:pt idx="0">
                  <c:v>Assistenza Comunale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'Assistenza Domiciliare anziani'!$C$5:$L$5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'Assistenza Domiciliare anziani'!$C$12:$L$12</c:f>
              <c:numCache>
                <c:ptCount val="10"/>
                <c:pt idx="0">
                  <c:v>5720</c:v>
                </c:pt>
                <c:pt idx="1">
                  <c:v>3570</c:v>
                </c:pt>
                <c:pt idx="2">
                  <c:v>2363</c:v>
                </c:pt>
              </c:numCache>
            </c:numRef>
          </c:val>
        </c:ser>
        <c:ser>
          <c:idx val="0"/>
          <c:order val="1"/>
          <c:tx>
            <c:strRef>
              <c:f>'Assistenza Domiciliare anziani'!$B$8</c:f>
              <c:strCache>
                <c:ptCount val="1"/>
                <c:pt idx="0">
                  <c:v>Convenzioni</c:v>
                </c:pt>
              </c:strCache>
            </c:strRef>
          </c:tx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'Assistenza Domiciliare anziani'!$C$5:$L$5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'Assistenza Domiciliare anziani'!$C$8:$L$8</c:f>
              <c:numCache>
                <c:ptCount val="10"/>
                <c:pt idx="0">
                  <c:v>205775</c:v>
                </c:pt>
                <c:pt idx="1">
                  <c:v>240286</c:v>
                </c:pt>
                <c:pt idx="2">
                  <c:v>244049</c:v>
                </c:pt>
                <c:pt idx="3">
                  <c:v>258011</c:v>
                </c:pt>
                <c:pt idx="4">
                  <c:v>270987</c:v>
                </c:pt>
                <c:pt idx="5">
                  <c:v>301608</c:v>
                </c:pt>
                <c:pt idx="6">
                  <c:v>328385</c:v>
                </c:pt>
                <c:pt idx="7">
                  <c:v>345824</c:v>
                </c:pt>
                <c:pt idx="8">
                  <c:v>365095</c:v>
                </c:pt>
                <c:pt idx="9">
                  <c:v>393958</c:v>
                </c:pt>
              </c:numCache>
            </c:numRef>
          </c:val>
        </c:ser>
        <c:ser>
          <c:idx val="2"/>
          <c:order val="2"/>
          <c:tx>
            <c:strRef>
              <c:f>'Assistenza Domiciliare anziani'!$B$9</c:f>
              <c:strCache>
                <c:ptCount val="1"/>
                <c:pt idx="0">
                  <c:v>Volontariato</c:v>
                </c:pt>
              </c:strCache>
            </c:strRef>
          </c:tx>
          <c:spPr>
            <a:pattFill prst="lgCheck">
              <a:fgClr>
                <a:srgbClr val="0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'Assistenza Domiciliare anziani'!$C$5:$L$5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'Assistenza Domiciliare anziani'!$C$9:$L$9</c:f>
              <c:numCache>
                <c:ptCount val="10"/>
                <c:pt idx="0">
                  <c:v>28040</c:v>
                </c:pt>
                <c:pt idx="1">
                  <c:v>38998</c:v>
                </c:pt>
                <c:pt idx="2">
                  <c:v>39752</c:v>
                </c:pt>
                <c:pt idx="3">
                  <c:v>47212</c:v>
                </c:pt>
                <c:pt idx="4">
                  <c:v>38059</c:v>
                </c:pt>
                <c:pt idx="5">
                  <c:v>44530</c:v>
                </c:pt>
                <c:pt idx="6">
                  <c:v>46704</c:v>
                </c:pt>
                <c:pt idx="7">
                  <c:v>49816</c:v>
                </c:pt>
                <c:pt idx="8">
                  <c:v>41298</c:v>
                </c:pt>
                <c:pt idx="9">
                  <c:v>43351</c:v>
                </c:pt>
              </c:numCache>
            </c:numRef>
          </c:val>
        </c:ser>
        <c:ser>
          <c:idx val="3"/>
          <c:order val="3"/>
          <c:tx>
            <c:strRef>
              <c:f>'Assistenza Domiciliare anziani'!$B$10</c:f>
              <c:strCache>
                <c:ptCount val="1"/>
                <c:pt idx="0">
                  <c:v>Accreditata (*)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'Assistenza Domiciliare anziani'!$C$5:$L$5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'Assistenza Domiciliare anziani'!$C$10:$L$10</c:f>
              <c:numCache>
                <c:ptCount val="10"/>
                <c:pt idx="4">
                  <c:v>10029</c:v>
                </c:pt>
                <c:pt idx="5">
                  <c:v>11279</c:v>
                </c:pt>
                <c:pt idx="6">
                  <c:v>23141</c:v>
                </c:pt>
                <c:pt idx="7">
                  <c:v>28500</c:v>
                </c:pt>
                <c:pt idx="8">
                  <c:v>35010</c:v>
                </c:pt>
                <c:pt idx="9">
                  <c:v>38335</c:v>
                </c:pt>
              </c:numCache>
            </c:numRef>
          </c:val>
        </c:ser>
        <c:ser>
          <c:idx val="4"/>
          <c:order val="4"/>
          <c:tx>
            <c:strRef>
              <c:f>'Assistenza Domiciliare anziani'!$B$11</c:f>
              <c:strCache>
                <c:ptCount val="1"/>
                <c:pt idx="0">
                  <c:v>ADI A.U.S.L. (**)</c:v>
                </c:pt>
              </c:strCache>
            </c:strRef>
          </c:tx>
          <c:spPr>
            <a:pattFill prst="wdDnDiag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'Assistenza Domiciliare anziani'!$C$5:$L$5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'Assistenza Domiciliare anziani'!$C$11:$L$11</c:f>
              <c:numCache>
                <c:ptCount val="10"/>
                <c:pt idx="6">
                  <c:v>58740</c:v>
                </c:pt>
                <c:pt idx="7">
                  <c:v>65000</c:v>
                </c:pt>
                <c:pt idx="8">
                  <c:v>98000</c:v>
                </c:pt>
                <c:pt idx="9">
                  <c:v>103000</c:v>
                </c:pt>
              </c:numCache>
            </c:numRef>
          </c:val>
        </c:ser>
        <c:overlap val="100"/>
        <c:axId val="16204897"/>
        <c:axId val="11626346"/>
      </c:barChart>
      <c:catAx>
        <c:axId val="1620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26346"/>
        <c:crosses val="autoZero"/>
        <c:auto val="1"/>
        <c:lblOffset val="100"/>
        <c:noMultiLvlLbl val="0"/>
      </c:catAx>
      <c:valAx>
        <c:axId val="11626346"/>
        <c:scaling>
          <c:orientation val="minMax"/>
          <c:max val="6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04897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75"/>
          <c:y val="0.85"/>
          <c:w val="0.708"/>
          <c:h val="0.1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0.4765</cdr:x>
      <cdr:y>0.66675</cdr:y>
    </cdr:from>
    <cdr:to>
      <cdr:x>0.4895</cdr:x>
      <cdr:y>0.72925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2638425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13</xdr:row>
      <xdr:rowOff>28575</xdr:rowOff>
    </xdr:from>
    <xdr:to>
      <xdr:col>11</xdr:col>
      <xdr:colOff>9525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476250" y="2038350"/>
        <a:ext cx="6543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2.140625" style="0" customWidth="1"/>
    <col min="3" max="12" width="7.7109375" style="0" bestFit="1" customWidth="1"/>
  </cols>
  <sheetData>
    <row r="1" spans="2:12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.7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4" spans="3:12" ht="12.75">
      <c r="C4" s="2"/>
      <c r="D4" s="2"/>
      <c r="E4" s="2"/>
      <c r="F4" s="2"/>
      <c r="G4" s="2"/>
      <c r="H4" s="2"/>
      <c r="I4" s="2"/>
      <c r="J4" s="2"/>
      <c r="K4" s="3"/>
      <c r="L4" s="2"/>
    </row>
    <row r="5" spans="3:12" ht="12.75">
      <c r="C5" s="4">
        <v>1994</v>
      </c>
      <c r="D5" s="4">
        <v>1995</v>
      </c>
      <c r="E5" s="4">
        <v>1996</v>
      </c>
      <c r="F5" s="4">
        <v>1997</v>
      </c>
      <c r="G5" s="4">
        <v>1998</v>
      </c>
      <c r="H5" s="4">
        <v>1999</v>
      </c>
      <c r="I5" s="4">
        <v>2000</v>
      </c>
      <c r="J5" s="4">
        <v>2001</v>
      </c>
      <c r="K5" s="4">
        <v>2002</v>
      </c>
      <c r="L5" s="4">
        <v>2003</v>
      </c>
    </row>
    <row r="6" spans="3:12" ht="5.25" customHeight="1"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12.75">
      <c r="B7" s="2" t="s">
        <v>2</v>
      </c>
      <c r="C7" s="6">
        <v>239535</v>
      </c>
      <c r="D7" s="7">
        <v>282854</v>
      </c>
      <c r="E7" s="7">
        <v>286164</v>
      </c>
      <c r="F7" s="7">
        <v>305223</v>
      </c>
      <c r="G7" s="7">
        <v>319075</v>
      </c>
      <c r="H7" s="7">
        <v>357417</v>
      </c>
      <c r="I7" s="7">
        <v>456970</v>
      </c>
      <c r="J7" s="7">
        <v>489140</v>
      </c>
      <c r="K7" s="7">
        <v>539403</v>
      </c>
      <c r="L7" s="7">
        <v>578644</v>
      </c>
    </row>
    <row r="8" spans="2:12" ht="12.75">
      <c r="B8" s="8" t="s">
        <v>3</v>
      </c>
      <c r="C8" s="9">
        <v>205775</v>
      </c>
      <c r="D8" s="10">
        <v>240286</v>
      </c>
      <c r="E8" s="10">
        <v>244049</v>
      </c>
      <c r="F8" s="10">
        <v>258011</v>
      </c>
      <c r="G8" s="10">
        <v>270987</v>
      </c>
      <c r="H8" s="10">
        <v>301608</v>
      </c>
      <c r="I8" s="10">
        <v>328385</v>
      </c>
      <c r="J8" s="10">
        <v>345824</v>
      </c>
      <c r="K8" s="10">
        <v>365095</v>
      </c>
      <c r="L8" s="10">
        <v>393958</v>
      </c>
    </row>
    <row r="9" spans="2:12" ht="12.75">
      <c r="B9" s="8" t="s">
        <v>4</v>
      </c>
      <c r="C9" s="9">
        <v>28040</v>
      </c>
      <c r="D9" s="10">
        <v>38998</v>
      </c>
      <c r="E9" s="10">
        <v>39752</v>
      </c>
      <c r="F9" s="10">
        <v>47212</v>
      </c>
      <c r="G9" s="10">
        <v>38059</v>
      </c>
      <c r="H9" s="10">
        <v>44530</v>
      </c>
      <c r="I9" s="10">
        <v>46704</v>
      </c>
      <c r="J9" s="10">
        <v>49816</v>
      </c>
      <c r="K9" s="10">
        <v>41298</v>
      </c>
      <c r="L9" s="10">
        <v>43351</v>
      </c>
    </row>
    <row r="10" spans="2:12" ht="12.75">
      <c r="B10" s="8" t="s">
        <v>5</v>
      </c>
      <c r="C10" s="9"/>
      <c r="D10" s="10"/>
      <c r="E10" s="10"/>
      <c r="F10" s="10"/>
      <c r="G10" s="10">
        <v>10029</v>
      </c>
      <c r="H10" s="10">
        <v>11279</v>
      </c>
      <c r="I10" s="10">
        <v>23141</v>
      </c>
      <c r="J10" s="10">
        <v>28500</v>
      </c>
      <c r="K10" s="10">
        <v>35010</v>
      </c>
      <c r="L10" s="10">
        <v>38335</v>
      </c>
    </row>
    <row r="11" spans="2:12" ht="12.75">
      <c r="B11" s="8" t="s">
        <v>6</v>
      </c>
      <c r="C11" s="9"/>
      <c r="D11" s="10"/>
      <c r="E11" s="10"/>
      <c r="F11" s="10"/>
      <c r="G11" s="10"/>
      <c r="H11" s="10"/>
      <c r="I11" s="10">
        <v>58740</v>
      </c>
      <c r="J11" s="10">
        <v>65000</v>
      </c>
      <c r="K11" s="10">
        <v>98000</v>
      </c>
      <c r="L11" s="10">
        <v>103000</v>
      </c>
    </row>
    <row r="12" spans="2:12" ht="12.75">
      <c r="B12" s="11" t="s">
        <v>7</v>
      </c>
      <c r="C12" s="12">
        <v>5720</v>
      </c>
      <c r="D12" s="12">
        <v>3570</v>
      </c>
      <c r="E12" s="12">
        <v>2363</v>
      </c>
      <c r="F12" s="12"/>
      <c r="G12" s="12"/>
      <c r="H12" s="12"/>
      <c r="I12" s="12"/>
      <c r="J12" s="12"/>
      <c r="K12" s="12"/>
      <c r="L12" s="12"/>
    </row>
    <row r="13" ht="12.75">
      <c r="K13" s="13"/>
    </row>
    <row r="39" ht="12.75">
      <c r="B39" t="s">
        <v>8</v>
      </c>
    </row>
    <row r="40" ht="12.75">
      <c r="B40" t="s">
        <v>9</v>
      </c>
    </row>
  </sheetData>
  <mergeCells count="2">
    <mergeCell ref="B1:L1"/>
    <mergeCell ref="B2:L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2"/>
  <headerFooter alignWithMargins="0">
    <oddHeader>&amp;C&amp;"Times New Roman,Grassetto"CONSUNTIVO 2003 
ASSISTENZA DOMICILIARE PER ANZIANI: ANDAMENTO ORE PER TIPOLOGIA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2004-05-10T08:08:41Z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