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70" windowHeight="5550" activeTab="0"/>
  </bookViews>
  <sheets>
    <sheet name="Foglio1" sheetId="1" r:id="rId1"/>
  </sheets>
  <definedNames>
    <definedName name="_xlnm.Print_Area" localSheetId="0">'Foglio1'!$A$1:$AG$31</definedName>
  </definedNames>
  <calcPr fullCalcOnLoad="1"/>
</workbook>
</file>

<file path=xl/sharedStrings.xml><?xml version="1.0" encoding="utf-8"?>
<sst xmlns="http://schemas.openxmlformats.org/spreadsheetml/2006/main" count="80" uniqueCount="38">
  <si>
    <t>Occupati per classe di età, attività economica e sesso.</t>
  </si>
  <si>
    <t>Censimento 2001</t>
  </si>
  <si>
    <t>Fonte: Istat</t>
  </si>
  <si>
    <t>COMUNI</t>
  </si>
  <si>
    <t>CLASSE 15 - 19</t>
  </si>
  <si>
    <t>CLASSE 20 - 29</t>
  </si>
  <si>
    <t>CLASSE 30 - 54</t>
  </si>
  <si>
    <t>CLASSE 55 E PIU'</t>
  </si>
  <si>
    <t>AGRICOLTURA</t>
  </si>
  <si>
    <t>INDUSTRIA</t>
  </si>
  <si>
    <t>ALTRA ATTIVITA'</t>
  </si>
  <si>
    <t>TOTALE</t>
  </si>
  <si>
    <t>MF</t>
  </si>
  <si>
    <t>M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</si>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</sst>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41" fontId="2" fillId="0" borderId="0" xfId="16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16" applyNumberFormat="1" applyFont="1" applyAlignment="1">
      <alignment horizontal="right"/>
    </xf>
    <xf numFmtId="3" fontId="2" fillId="0" borderId="0" xfId="16" applyNumberFormat="1" applyFont="1" applyBorder="1" applyAlignment="1">
      <alignment horizontal="right"/>
    </xf>
    <xf numFmtId="3" fontId="2" fillId="0" borderId="0" xfId="16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workbookViewId="0" topLeftCell="A1">
      <selection activeCell="D3" sqref="D3"/>
    </sheetView>
  </sheetViews>
  <sheetFormatPr defaultColWidth="9.140625" defaultRowHeight="12.75"/>
  <cols>
    <col min="1" max="1" width="15.8515625" style="0" customWidth="1"/>
  </cols>
  <sheetData>
    <row r="1" spans="1:3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1:33" ht="12.75">
      <c r="A5" s="25" t="s">
        <v>3</v>
      </c>
      <c r="B5" s="24" t="s">
        <v>4</v>
      </c>
      <c r="C5" s="24"/>
      <c r="D5" s="24"/>
      <c r="E5" s="24"/>
      <c r="F5" s="24"/>
      <c r="G5" s="24"/>
      <c r="H5" s="24"/>
      <c r="I5" s="23"/>
      <c r="J5" s="24" t="s">
        <v>5</v>
      </c>
      <c r="K5" s="24"/>
      <c r="L5" s="24"/>
      <c r="M5" s="24"/>
      <c r="N5" s="24"/>
      <c r="O5" s="24"/>
      <c r="P5" s="24"/>
      <c r="Q5" s="23"/>
      <c r="R5" s="24" t="s">
        <v>6</v>
      </c>
      <c r="S5" s="24"/>
      <c r="T5" s="24"/>
      <c r="U5" s="24"/>
      <c r="V5" s="24"/>
      <c r="W5" s="24"/>
      <c r="X5" s="24"/>
      <c r="Y5" s="23"/>
      <c r="Z5" s="24" t="s">
        <v>7</v>
      </c>
      <c r="AA5" s="24"/>
      <c r="AB5" s="24"/>
      <c r="AC5" s="24"/>
      <c r="AD5" s="24"/>
      <c r="AE5" s="24"/>
      <c r="AF5" s="24"/>
      <c r="AG5" s="23"/>
    </row>
    <row r="6" spans="1:33" ht="12.75">
      <c r="A6" s="26"/>
      <c r="B6" s="20" t="s">
        <v>8</v>
      </c>
      <c r="C6" s="21"/>
      <c r="D6" s="22" t="s">
        <v>9</v>
      </c>
      <c r="E6" s="23"/>
      <c r="F6" s="22" t="s">
        <v>10</v>
      </c>
      <c r="G6" s="23"/>
      <c r="H6" s="22" t="s">
        <v>11</v>
      </c>
      <c r="I6" s="23"/>
      <c r="J6" s="20" t="s">
        <v>8</v>
      </c>
      <c r="K6" s="21"/>
      <c r="L6" s="22" t="s">
        <v>9</v>
      </c>
      <c r="M6" s="23"/>
      <c r="N6" s="22" t="s">
        <v>10</v>
      </c>
      <c r="O6" s="23"/>
      <c r="P6" s="22" t="s">
        <v>11</v>
      </c>
      <c r="Q6" s="23"/>
      <c r="R6" s="20" t="s">
        <v>8</v>
      </c>
      <c r="S6" s="21"/>
      <c r="T6" s="22" t="s">
        <v>9</v>
      </c>
      <c r="U6" s="23"/>
      <c r="V6" s="22" t="s">
        <v>10</v>
      </c>
      <c r="W6" s="23"/>
      <c r="X6" s="22" t="s">
        <v>11</v>
      </c>
      <c r="Y6" s="23"/>
      <c r="Z6" s="20" t="s">
        <v>8</v>
      </c>
      <c r="AA6" s="21"/>
      <c r="AB6" s="22" t="s">
        <v>9</v>
      </c>
      <c r="AC6" s="23"/>
      <c r="AD6" s="22" t="s">
        <v>10</v>
      </c>
      <c r="AE6" s="23"/>
      <c r="AF6" s="22" t="s">
        <v>11</v>
      </c>
      <c r="AG6" s="23"/>
    </row>
    <row r="7" spans="1:33" ht="12.75">
      <c r="A7" s="27"/>
      <c r="B7" s="5" t="s">
        <v>12</v>
      </c>
      <c r="C7" s="6" t="s">
        <v>13</v>
      </c>
      <c r="D7" s="5" t="s">
        <v>12</v>
      </c>
      <c r="E7" s="6" t="s">
        <v>13</v>
      </c>
      <c r="F7" s="5" t="s">
        <v>12</v>
      </c>
      <c r="G7" s="6" t="s">
        <v>13</v>
      </c>
      <c r="H7" s="5" t="s">
        <v>12</v>
      </c>
      <c r="I7" s="6" t="s">
        <v>13</v>
      </c>
      <c r="J7" s="5" t="s">
        <v>12</v>
      </c>
      <c r="K7" s="6" t="s">
        <v>13</v>
      </c>
      <c r="L7" s="5" t="s">
        <v>12</v>
      </c>
      <c r="M7" s="6" t="s">
        <v>13</v>
      </c>
      <c r="N7" s="5" t="s">
        <v>12</v>
      </c>
      <c r="O7" s="6" t="s">
        <v>13</v>
      </c>
      <c r="P7" s="5" t="s">
        <v>12</v>
      </c>
      <c r="Q7" s="6" t="s">
        <v>13</v>
      </c>
      <c r="R7" s="5" t="s">
        <v>12</v>
      </c>
      <c r="S7" s="6" t="s">
        <v>13</v>
      </c>
      <c r="T7" s="5" t="s">
        <v>12</v>
      </c>
      <c r="U7" s="6" t="s">
        <v>13</v>
      </c>
      <c r="V7" s="5" t="s">
        <v>12</v>
      </c>
      <c r="W7" s="6" t="s">
        <v>13</v>
      </c>
      <c r="X7" s="5" t="s">
        <v>12</v>
      </c>
      <c r="Y7" s="6" t="s">
        <v>13</v>
      </c>
      <c r="Z7" s="5" t="s">
        <v>12</v>
      </c>
      <c r="AA7" s="6" t="s">
        <v>13</v>
      </c>
      <c r="AB7" s="5" t="s">
        <v>12</v>
      </c>
      <c r="AC7" s="6" t="s">
        <v>13</v>
      </c>
      <c r="AD7" s="5" t="s">
        <v>12</v>
      </c>
      <c r="AE7" s="6" t="s">
        <v>13</v>
      </c>
      <c r="AF7" s="5" t="s">
        <v>12</v>
      </c>
      <c r="AG7" s="6" t="s">
        <v>13</v>
      </c>
    </row>
    <row r="8" spans="1:33" ht="12.75">
      <c r="A8" s="7" t="s">
        <v>14</v>
      </c>
      <c r="B8" s="8">
        <v>31</v>
      </c>
      <c r="C8" s="9">
        <v>21</v>
      </c>
      <c r="D8" s="8">
        <v>323</v>
      </c>
      <c r="E8" s="10">
        <v>258</v>
      </c>
      <c r="F8" s="10">
        <v>481</v>
      </c>
      <c r="G8" s="10">
        <v>262</v>
      </c>
      <c r="H8" s="10">
        <v>835</v>
      </c>
      <c r="I8" s="10">
        <v>541</v>
      </c>
      <c r="J8" s="10">
        <v>283</v>
      </c>
      <c r="K8" s="10">
        <v>213</v>
      </c>
      <c r="L8" s="10">
        <v>5050</v>
      </c>
      <c r="M8" s="10">
        <v>4021</v>
      </c>
      <c r="N8" s="10">
        <v>11659</v>
      </c>
      <c r="O8" s="10">
        <v>6791</v>
      </c>
      <c r="P8" s="9">
        <v>16992</v>
      </c>
      <c r="Q8" s="9">
        <v>11025</v>
      </c>
      <c r="R8" s="10">
        <v>1489</v>
      </c>
      <c r="S8" s="10">
        <v>1088</v>
      </c>
      <c r="T8" s="10">
        <v>14176</v>
      </c>
      <c r="U8" s="10">
        <v>11929</v>
      </c>
      <c r="V8" s="10">
        <v>51636</v>
      </c>
      <c r="W8" s="10">
        <v>30632</v>
      </c>
      <c r="X8" s="10">
        <v>67301</v>
      </c>
      <c r="Y8" s="10">
        <v>43649</v>
      </c>
      <c r="Z8" s="10">
        <v>544</v>
      </c>
      <c r="AA8" s="10">
        <v>397</v>
      </c>
      <c r="AB8" s="10">
        <v>2497</v>
      </c>
      <c r="AC8" s="10">
        <v>2245</v>
      </c>
      <c r="AD8" s="10">
        <v>10068</v>
      </c>
      <c r="AE8" s="10">
        <v>6808</v>
      </c>
      <c r="AF8" s="10">
        <v>13109</v>
      </c>
      <c r="AG8" s="10">
        <v>9450</v>
      </c>
    </row>
    <row r="9" spans="1:33" ht="12.75">
      <c r="A9" s="16" t="s">
        <v>37</v>
      </c>
      <c r="B9" s="17">
        <v>11</v>
      </c>
      <c r="C9" s="18">
        <v>8</v>
      </c>
      <c r="D9" s="17">
        <v>416</v>
      </c>
      <c r="E9" s="18">
        <v>347</v>
      </c>
      <c r="F9" s="18">
        <v>633</v>
      </c>
      <c r="G9" s="18">
        <v>280</v>
      </c>
      <c r="H9" s="18">
        <f>+B9+D9+F9</f>
        <v>1060</v>
      </c>
      <c r="I9" s="18">
        <f>+C9+E9+G9</f>
        <v>635</v>
      </c>
      <c r="J9" s="18">
        <v>151</v>
      </c>
      <c r="K9" s="18">
        <v>98</v>
      </c>
      <c r="L9" s="18">
        <v>7284</v>
      </c>
      <c r="M9" s="18">
        <v>5202</v>
      </c>
      <c r="N9" s="18">
        <v>18914</v>
      </c>
      <c r="O9" s="18">
        <v>8613</v>
      </c>
      <c r="P9" s="19">
        <f>+J9+L9+N9</f>
        <v>26349</v>
      </c>
      <c r="Q9" s="19">
        <f>+K9+M9+O9</f>
        <v>13913</v>
      </c>
      <c r="R9" s="18">
        <v>892</v>
      </c>
      <c r="S9" s="18">
        <v>548</v>
      </c>
      <c r="T9" s="18">
        <v>25816</v>
      </c>
      <c r="U9" s="18">
        <v>18286</v>
      </c>
      <c r="V9" s="18">
        <v>85572</v>
      </c>
      <c r="W9" s="18">
        <v>40404</v>
      </c>
      <c r="X9" s="18">
        <f>+R9+T9+V9</f>
        <v>112280</v>
      </c>
      <c r="Y9" s="18">
        <f>+S9+U9+W9</f>
        <v>59238</v>
      </c>
      <c r="Z9" s="18">
        <v>491</v>
      </c>
      <c r="AA9" s="18">
        <v>316</v>
      </c>
      <c r="AB9" s="18">
        <v>4552</v>
      </c>
      <c r="AC9" s="18">
        <v>3512</v>
      </c>
      <c r="AD9" s="18">
        <v>15233</v>
      </c>
      <c r="AE9" s="18">
        <v>9182</v>
      </c>
      <c r="AF9" s="18">
        <f>+Z9+AB9+AD9</f>
        <v>20276</v>
      </c>
      <c r="AG9" s="18">
        <f>+AA9+AC9+AE9</f>
        <v>13010</v>
      </c>
    </row>
    <row r="10" spans="1:33" ht="12.75">
      <c r="A10" s="11" t="s">
        <v>15</v>
      </c>
      <c r="B10" s="8">
        <v>21</v>
      </c>
      <c r="C10" s="10">
        <v>17</v>
      </c>
      <c r="D10" s="8">
        <v>472</v>
      </c>
      <c r="E10" s="10">
        <v>367</v>
      </c>
      <c r="F10" s="10">
        <v>463</v>
      </c>
      <c r="G10" s="10">
        <v>188</v>
      </c>
      <c r="H10" s="10">
        <v>956</v>
      </c>
      <c r="I10" s="10">
        <v>572</v>
      </c>
      <c r="J10" s="10">
        <v>167</v>
      </c>
      <c r="K10" s="10">
        <v>115</v>
      </c>
      <c r="L10" s="10">
        <v>5567</v>
      </c>
      <c r="M10" s="10">
        <v>4098</v>
      </c>
      <c r="N10" s="10">
        <v>9665</v>
      </c>
      <c r="O10" s="10">
        <v>4213</v>
      </c>
      <c r="P10" s="9">
        <v>15399</v>
      </c>
      <c r="Q10" s="9">
        <v>8426</v>
      </c>
      <c r="R10" s="10">
        <v>637</v>
      </c>
      <c r="S10" s="10">
        <v>439</v>
      </c>
      <c r="T10" s="10">
        <v>15818</v>
      </c>
      <c r="U10" s="10">
        <v>12621</v>
      </c>
      <c r="V10" s="10">
        <v>37832</v>
      </c>
      <c r="W10" s="10">
        <v>18342</v>
      </c>
      <c r="X10" s="10">
        <v>54287</v>
      </c>
      <c r="Y10" s="10">
        <v>31402</v>
      </c>
      <c r="Z10" s="10">
        <v>226</v>
      </c>
      <c r="AA10" s="10">
        <v>153</v>
      </c>
      <c r="AB10" s="10">
        <v>2239</v>
      </c>
      <c r="AC10" s="10">
        <v>1929</v>
      </c>
      <c r="AD10" s="10">
        <v>5899</v>
      </c>
      <c r="AE10" s="10">
        <v>3650</v>
      </c>
      <c r="AF10" s="10">
        <v>8364</v>
      </c>
      <c r="AG10" s="10">
        <v>5732</v>
      </c>
    </row>
    <row r="11" spans="1:33" ht="12.75">
      <c r="A11" s="11" t="s">
        <v>16</v>
      </c>
      <c r="B11" s="8">
        <v>11</v>
      </c>
      <c r="C11" s="10">
        <v>8</v>
      </c>
      <c r="D11" s="8">
        <v>63</v>
      </c>
      <c r="E11" s="10">
        <v>47</v>
      </c>
      <c r="F11" s="10">
        <v>138</v>
      </c>
      <c r="G11" s="10">
        <v>78</v>
      </c>
      <c r="H11" s="10">
        <v>212</v>
      </c>
      <c r="I11" s="10">
        <v>133</v>
      </c>
      <c r="J11" s="10">
        <v>126</v>
      </c>
      <c r="K11" s="10">
        <v>92</v>
      </c>
      <c r="L11" s="10">
        <v>1442</v>
      </c>
      <c r="M11" s="10">
        <v>1161</v>
      </c>
      <c r="N11" s="10">
        <v>6759</v>
      </c>
      <c r="O11" s="10">
        <v>3585</v>
      </c>
      <c r="P11" s="9">
        <v>8327</v>
      </c>
      <c r="Q11" s="9">
        <v>4838</v>
      </c>
      <c r="R11" s="10">
        <v>657</v>
      </c>
      <c r="S11" s="10">
        <v>459</v>
      </c>
      <c r="T11" s="10">
        <v>5854</v>
      </c>
      <c r="U11" s="10">
        <v>4632</v>
      </c>
      <c r="V11" s="10">
        <v>34443</v>
      </c>
      <c r="W11" s="10">
        <v>17325</v>
      </c>
      <c r="X11" s="10">
        <v>40954</v>
      </c>
      <c r="Y11" s="10">
        <v>22416</v>
      </c>
      <c r="Z11" s="10">
        <v>209</v>
      </c>
      <c r="AA11" s="10">
        <v>167</v>
      </c>
      <c r="AB11" s="10">
        <v>1199</v>
      </c>
      <c r="AC11" s="10">
        <v>1071</v>
      </c>
      <c r="AD11" s="10">
        <v>6993</v>
      </c>
      <c r="AE11" s="10">
        <v>4383</v>
      </c>
      <c r="AF11" s="10">
        <v>8401</v>
      </c>
      <c r="AG11" s="10">
        <v>5621</v>
      </c>
    </row>
    <row r="12" spans="1:33" ht="12.75">
      <c r="A12" s="11" t="s">
        <v>17</v>
      </c>
      <c r="B12" s="8">
        <v>35</v>
      </c>
      <c r="C12" s="10">
        <v>23</v>
      </c>
      <c r="D12" s="8">
        <v>302</v>
      </c>
      <c r="E12" s="10">
        <v>256</v>
      </c>
      <c r="F12" s="10">
        <v>360</v>
      </c>
      <c r="G12" s="10">
        <v>227</v>
      </c>
      <c r="H12" s="10">
        <v>697</v>
      </c>
      <c r="I12" s="10">
        <v>506</v>
      </c>
      <c r="J12" s="10">
        <v>337</v>
      </c>
      <c r="K12" s="10">
        <v>279</v>
      </c>
      <c r="L12" s="10">
        <v>4088</v>
      </c>
      <c r="M12" s="10">
        <v>3373</v>
      </c>
      <c r="N12" s="10">
        <v>9018</v>
      </c>
      <c r="O12" s="10">
        <v>5142</v>
      </c>
      <c r="P12" s="9">
        <v>13443</v>
      </c>
      <c r="Q12" s="9">
        <v>8794</v>
      </c>
      <c r="R12" s="10">
        <v>1571</v>
      </c>
      <c r="S12" s="10">
        <v>1190</v>
      </c>
      <c r="T12" s="10">
        <v>11881</v>
      </c>
      <c r="U12" s="10">
        <v>10059</v>
      </c>
      <c r="V12" s="10">
        <v>42152</v>
      </c>
      <c r="W12" s="10">
        <v>24317</v>
      </c>
      <c r="X12" s="10">
        <v>55604</v>
      </c>
      <c r="Y12" s="10">
        <v>35566</v>
      </c>
      <c r="Z12" s="10">
        <v>675</v>
      </c>
      <c r="AA12" s="10">
        <v>487</v>
      </c>
      <c r="AB12" s="10">
        <v>2130</v>
      </c>
      <c r="AC12" s="10">
        <v>1853</v>
      </c>
      <c r="AD12" s="10">
        <v>8645</v>
      </c>
      <c r="AE12" s="10">
        <v>5539</v>
      </c>
      <c r="AF12" s="10">
        <v>11450</v>
      </c>
      <c r="AG12" s="10">
        <v>7879</v>
      </c>
    </row>
    <row r="13" spans="1:33" ht="12.75">
      <c r="A13" s="11" t="s">
        <v>18</v>
      </c>
      <c r="B13" s="8">
        <v>17</v>
      </c>
      <c r="C13" s="10">
        <v>11</v>
      </c>
      <c r="D13" s="8">
        <v>383</v>
      </c>
      <c r="E13" s="10">
        <v>289</v>
      </c>
      <c r="F13" s="10">
        <v>573</v>
      </c>
      <c r="G13" s="10">
        <v>267</v>
      </c>
      <c r="H13" s="10">
        <v>973</v>
      </c>
      <c r="I13" s="10">
        <v>567</v>
      </c>
      <c r="J13" s="10">
        <v>232</v>
      </c>
      <c r="K13" s="10">
        <v>158</v>
      </c>
      <c r="L13" s="10">
        <v>5934</v>
      </c>
      <c r="M13" s="10">
        <v>4180</v>
      </c>
      <c r="N13" s="10">
        <v>16952</v>
      </c>
      <c r="O13" s="10">
        <v>8146</v>
      </c>
      <c r="P13" s="9">
        <v>23118</v>
      </c>
      <c r="Q13" s="9">
        <v>12484</v>
      </c>
      <c r="R13" s="10">
        <v>958</v>
      </c>
      <c r="S13" s="10">
        <v>609</v>
      </c>
      <c r="T13" s="10">
        <v>21049</v>
      </c>
      <c r="U13" s="10">
        <v>15030</v>
      </c>
      <c r="V13" s="10">
        <v>79607</v>
      </c>
      <c r="W13" s="10">
        <v>39140</v>
      </c>
      <c r="X13" s="10">
        <v>101614</v>
      </c>
      <c r="Y13" s="10">
        <v>54779</v>
      </c>
      <c r="Z13" s="10">
        <v>489</v>
      </c>
      <c r="AA13" s="10">
        <v>333</v>
      </c>
      <c r="AB13" s="10">
        <v>4427</v>
      </c>
      <c r="AC13" s="10">
        <v>3446</v>
      </c>
      <c r="AD13" s="10">
        <v>16426</v>
      </c>
      <c r="AE13" s="10">
        <v>9850</v>
      </c>
      <c r="AF13" s="10">
        <v>21342</v>
      </c>
      <c r="AG13" s="10">
        <v>13629</v>
      </c>
    </row>
    <row r="14" spans="1:33" ht="12.75">
      <c r="A14" s="11" t="s">
        <v>19</v>
      </c>
      <c r="B14" s="8">
        <v>16</v>
      </c>
      <c r="C14" s="10">
        <v>12</v>
      </c>
      <c r="D14" s="8">
        <v>150</v>
      </c>
      <c r="E14" s="10">
        <v>124</v>
      </c>
      <c r="F14" s="10">
        <v>186</v>
      </c>
      <c r="G14" s="10">
        <v>97</v>
      </c>
      <c r="H14" s="10">
        <v>352</v>
      </c>
      <c r="I14" s="10">
        <v>233</v>
      </c>
      <c r="J14" s="10">
        <v>316</v>
      </c>
      <c r="K14" s="10">
        <v>214</v>
      </c>
      <c r="L14" s="10">
        <v>2329</v>
      </c>
      <c r="M14" s="10">
        <v>1991</v>
      </c>
      <c r="N14" s="10">
        <v>4965</v>
      </c>
      <c r="O14" s="10">
        <v>2747</v>
      </c>
      <c r="P14" s="9">
        <v>7610</v>
      </c>
      <c r="Q14" s="9">
        <v>4952</v>
      </c>
      <c r="R14" s="10">
        <v>1806</v>
      </c>
      <c r="S14" s="10">
        <v>1229</v>
      </c>
      <c r="T14" s="10">
        <v>7282</v>
      </c>
      <c r="U14" s="10">
        <v>6450</v>
      </c>
      <c r="V14" s="10">
        <v>22618</v>
      </c>
      <c r="W14" s="10">
        <v>13554</v>
      </c>
      <c r="X14" s="10">
        <v>31706</v>
      </c>
      <c r="Y14" s="10">
        <v>21233</v>
      </c>
      <c r="Z14" s="10">
        <v>536</v>
      </c>
      <c r="AA14" s="10">
        <v>395</v>
      </c>
      <c r="AB14" s="10">
        <v>1032</v>
      </c>
      <c r="AC14" s="10">
        <v>941</v>
      </c>
      <c r="AD14" s="10">
        <v>4235</v>
      </c>
      <c r="AE14" s="10">
        <v>2805</v>
      </c>
      <c r="AF14" s="10">
        <v>5803</v>
      </c>
      <c r="AG14" s="10">
        <v>4141</v>
      </c>
    </row>
    <row r="15" spans="1:33" ht="12.75">
      <c r="A15" s="11" t="s">
        <v>20</v>
      </c>
      <c r="B15" s="8">
        <v>26</v>
      </c>
      <c r="C15" s="10">
        <v>19</v>
      </c>
      <c r="D15" s="8">
        <v>527</v>
      </c>
      <c r="E15" s="10">
        <v>455</v>
      </c>
      <c r="F15" s="10">
        <v>897</v>
      </c>
      <c r="G15" s="10">
        <v>357</v>
      </c>
      <c r="H15" s="10">
        <v>1450</v>
      </c>
      <c r="I15" s="10">
        <v>831</v>
      </c>
      <c r="J15" s="10">
        <v>311</v>
      </c>
      <c r="K15" s="10">
        <v>215</v>
      </c>
      <c r="L15" s="10">
        <v>9543</v>
      </c>
      <c r="M15" s="10">
        <v>7700</v>
      </c>
      <c r="N15" s="10">
        <v>27251</v>
      </c>
      <c r="O15" s="10">
        <v>12334</v>
      </c>
      <c r="P15" s="9">
        <v>37105</v>
      </c>
      <c r="Q15" s="9">
        <v>20249</v>
      </c>
      <c r="R15" s="10">
        <v>1481</v>
      </c>
      <c r="S15" s="10">
        <v>864</v>
      </c>
      <c r="T15" s="10">
        <v>35583</v>
      </c>
      <c r="U15" s="10">
        <v>29116</v>
      </c>
      <c r="V15" s="10">
        <v>121509</v>
      </c>
      <c r="W15" s="10">
        <v>61984</v>
      </c>
      <c r="X15" s="10">
        <v>158573</v>
      </c>
      <c r="Y15" s="10">
        <v>91964</v>
      </c>
      <c r="Z15" s="10">
        <v>588</v>
      </c>
      <c r="AA15" s="10">
        <v>357</v>
      </c>
      <c r="AB15" s="10">
        <v>5399</v>
      </c>
      <c r="AC15" s="10">
        <v>4668</v>
      </c>
      <c r="AD15" s="10">
        <v>20172</v>
      </c>
      <c r="AE15" s="10">
        <v>12164</v>
      </c>
      <c r="AF15" s="10">
        <v>26159</v>
      </c>
      <c r="AG15" s="10">
        <v>17189</v>
      </c>
    </row>
    <row r="16" spans="1:33" ht="12.75">
      <c r="A16" s="11" t="s">
        <v>21</v>
      </c>
      <c r="B16" s="8">
        <v>3</v>
      </c>
      <c r="C16" s="10">
        <v>2</v>
      </c>
      <c r="D16" s="8">
        <v>134</v>
      </c>
      <c r="E16" s="10">
        <v>110</v>
      </c>
      <c r="F16" s="10">
        <v>238</v>
      </c>
      <c r="G16" s="10">
        <v>115</v>
      </c>
      <c r="H16" s="10">
        <v>375</v>
      </c>
      <c r="I16" s="10">
        <v>227</v>
      </c>
      <c r="J16" s="10">
        <v>122</v>
      </c>
      <c r="K16" s="10">
        <v>73</v>
      </c>
      <c r="L16" s="10">
        <v>3221</v>
      </c>
      <c r="M16" s="10">
        <v>2514</v>
      </c>
      <c r="N16" s="10">
        <v>7169</v>
      </c>
      <c r="O16" s="10">
        <v>3472</v>
      </c>
      <c r="P16" s="9">
        <v>10512</v>
      </c>
      <c r="Q16" s="9">
        <v>6059</v>
      </c>
      <c r="R16" s="10">
        <v>534</v>
      </c>
      <c r="S16" s="10">
        <v>342</v>
      </c>
      <c r="T16" s="10">
        <v>8940</v>
      </c>
      <c r="U16" s="10">
        <v>7591</v>
      </c>
      <c r="V16" s="10">
        <v>30431</v>
      </c>
      <c r="W16" s="10">
        <v>16283</v>
      </c>
      <c r="X16" s="10">
        <v>39905</v>
      </c>
      <c r="Y16" s="10">
        <v>24216</v>
      </c>
      <c r="Z16" s="10">
        <v>224</v>
      </c>
      <c r="AA16" s="10">
        <v>139</v>
      </c>
      <c r="AB16" s="10">
        <v>1423</v>
      </c>
      <c r="AC16" s="10">
        <v>1256</v>
      </c>
      <c r="AD16" s="10">
        <v>5424</v>
      </c>
      <c r="AE16" s="10">
        <v>3359</v>
      </c>
      <c r="AF16" s="10">
        <v>7071</v>
      </c>
      <c r="AG16" s="10">
        <v>4754</v>
      </c>
    </row>
    <row r="17" spans="1:33" ht="12.75">
      <c r="A17" s="11" t="s">
        <v>22</v>
      </c>
      <c r="B17" s="8">
        <v>11</v>
      </c>
      <c r="C17" s="10">
        <v>8</v>
      </c>
      <c r="D17" s="8">
        <v>149</v>
      </c>
      <c r="E17" s="10">
        <v>124</v>
      </c>
      <c r="F17" s="10">
        <v>263</v>
      </c>
      <c r="G17" s="10">
        <v>151</v>
      </c>
      <c r="H17" s="10">
        <v>423</v>
      </c>
      <c r="I17" s="10">
        <v>283</v>
      </c>
      <c r="J17" s="10">
        <v>200</v>
      </c>
      <c r="K17" s="10">
        <v>142</v>
      </c>
      <c r="L17" s="10">
        <v>2395</v>
      </c>
      <c r="M17" s="10">
        <v>1991</v>
      </c>
      <c r="N17" s="10">
        <v>7699</v>
      </c>
      <c r="O17" s="10">
        <v>4471</v>
      </c>
      <c r="P17" s="9">
        <v>10294</v>
      </c>
      <c r="Q17" s="9">
        <v>6604</v>
      </c>
      <c r="R17" s="10">
        <v>1050</v>
      </c>
      <c r="S17" s="10">
        <v>736</v>
      </c>
      <c r="T17" s="10">
        <v>8305</v>
      </c>
      <c r="U17" s="10">
        <v>7059</v>
      </c>
      <c r="V17" s="10">
        <v>41667</v>
      </c>
      <c r="W17" s="10">
        <v>24534</v>
      </c>
      <c r="X17" s="10">
        <v>51022</v>
      </c>
      <c r="Y17" s="10">
        <v>32329</v>
      </c>
      <c r="Z17" s="10">
        <v>329</v>
      </c>
      <c r="AA17" s="10">
        <v>227</v>
      </c>
      <c r="AB17" s="10">
        <v>1381</v>
      </c>
      <c r="AC17" s="10">
        <v>1212</v>
      </c>
      <c r="AD17" s="10">
        <v>7953</v>
      </c>
      <c r="AE17" s="10">
        <v>5048</v>
      </c>
      <c r="AF17" s="10">
        <v>9663</v>
      </c>
      <c r="AG17" s="10">
        <v>6487</v>
      </c>
    </row>
    <row r="18" spans="1:33" ht="12.75">
      <c r="A18" s="11" t="s">
        <v>23</v>
      </c>
      <c r="B18" s="8">
        <v>68</v>
      </c>
      <c r="C18" s="10">
        <v>49</v>
      </c>
      <c r="D18" s="8">
        <v>1094</v>
      </c>
      <c r="E18" s="10">
        <v>855</v>
      </c>
      <c r="F18" s="10">
        <v>2551</v>
      </c>
      <c r="G18" s="10">
        <v>1137</v>
      </c>
      <c r="H18" s="10">
        <v>3713</v>
      </c>
      <c r="I18" s="10">
        <v>2041</v>
      </c>
      <c r="J18" s="10">
        <v>812</v>
      </c>
      <c r="K18" s="10">
        <v>522</v>
      </c>
      <c r="L18" s="10">
        <v>20862</v>
      </c>
      <c r="M18" s="10">
        <v>14427</v>
      </c>
      <c r="N18" s="10">
        <v>75003</v>
      </c>
      <c r="O18" s="10">
        <v>35770</v>
      </c>
      <c r="P18" s="9">
        <v>96677</v>
      </c>
      <c r="Q18" s="9">
        <v>50719</v>
      </c>
      <c r="R18" s="10">
        <v>3751</v>
      </c>
      <c r="S18" s="10">
        <v>2107</v>
      </c>
      <c r="T18" s="10">
        <v>82284</v>
      </c>
      <c r="U18" s="10">
        <v>57802</v>
      </c>
      <c r="V18" s="10">
        <v>283818</v>
      </c>
      <c r="W18" s="10">
        <v>142187</v>
      </c>
      <c r="X18" s="10">
        <v>369853</v>
      </c>
      <c r="Y18" s="10">
        <v>202096</v>
      </c>
      <c r="Z18" s="10">
        <v>1479</v>
      </c>
      <c r="AA18" s="10">
        <v>870</v>
      </c>
      <c r="AB18" s="10">
        <v>17650</v>
      </c>
      <c r="AC18" s="10">
        <v>14264</v>
      </c>
      <c r="AD18" s="10">
        <v>54857</v>
      </c>
      <c r="AE18" s="10">
        <v>33765</v>
      </c>
      <c r="AF18" s="10">
        <v>73986</v>
      </c>
      <c r="AG18" s="10">
        <v>48899</v>
      </c>
    </row>
    <row r="19" spans="1:33" ht="12.75">
      <c r="A19" s="11" t="s">
        <v>24</v>
      </c>
      <c r="B19" s="8">
        <v>45</v>
      </c>
      <c r="C19" s="10">
        <v>29</v>
      </c>
      <c r="D19" s="8">
        <v>633</v>
      </c>
      <c r="E19" s="10">
        <v>475</v>
      </c>
      <c r="F19" s="10">
        <v>764</v>
      </c>
      <c r="G19" s="10">
        <v>460</v>
      </c>
      <c r="H19" s="10">
        <v>1442</v>
      </c>
      <c r="I19" s="10">
        <v>964</v>
      </c>
      <c r="J19" s="10">
        <v>649</v>
      </c>
      <c r="K19" s="10">
        <v>462</v>
      </c>
      <c r="L19" s="10">
        <v>10095</v>
      </c>
      <c r="M19" s="10">
        <v>7813</v>
      </c>
      <c r="N19" s="10">
        <v>24777</v>
      </c>
      <c r="O19" s="10">
        <v>13891</v>
      </c>
      <c r="P19" s="9">
        <v>35521</v>
      </c>
      <c r="Q19" s="9">
        <v>22166</v>
      </c>
      <c r="R19" s="10">
        <v>3762</v>
      </c>
      <c r="S19" s="10">
        <v>2668</v>
      </c>
      <c r="T19" s="10">
        <v>37193</v>
      </c>
      <c r="U19" s="10">
        <v>31216</v>
      </c>
      <c r="V19" s="10">
        <v>128064</v>
      </c>
      <c r="W19" s="10">
        <v>77755</v>
      </c>
      <c r="X19" s="10">
        <v>169019</v>
      </c>
      <c r="Y19" s="10">
        <v>111639</v>
      </c>
      <c r="Z19" s="10">
        <v>1531</v>
      </c>
      <c r="AA19" s="10">
        <v>1128</v>
      </c>
      <c r="AB19" s="10">
        <v>7288</v>
      </c>
      <c r="AC19" s="10">
        <v>6452</v>
      </c>
      <c r="AD19" s="10">
        <v>28978</v>
      </c>
      <c r="AE19" s="10">
        <v>19906</v>
      </c>
      <c r="AF19" s="10">
        <v>37797</v>
      </c>
      <c r="AG19" s="10">
        <v>27486</v>
      </c>
    </row>
    <row r="20" spans="1:33" ht="12.75">
      <c r="A20" s="11" t="s">
        <v>25</v>
      </c>
      <c r="B20" s="8">
        <v>6</v>
      </c>
      <c r="C20" s="10">
        <v>3</v>
      </c>
      <c r="D20" s="8">
        <v>221</v>
      </c>
      <c r="E20" s="10">
        <v>178</v>
      </c>
      <c r="F20" s="10">
        <v>339</v>
      </c>
      <c r="G20" s="10">
        <v>145</v>
      </c>
      <c r="H20" s="10">
        <v>566</v>
      </c>
      <c r="I20" s="10">
        <v>326</v>
      </c>
      <c r="J20" s="10">
        <v>128</v>
      </c>
      <c r="K20" s="10">
        <v>89</v>
      </c>
      <c r="L20" s="10">
        <v>4065</v>
      </c>
      <c r="M20" s="10">
        <v>2949</v>
      </c>
      <c r="N20" s="10">
        <v>10385</v>
      </c>
      <c r="O20" s="10">
        <v>4872</v>
      </c>
      <c r="P20" s="9">
        <v>14578</v>
      </c>
      <c r="Q20" s="9">
        <v>7910</v>
      </c>
      <c r="R20" s="10">
        <v>487</v>
      </c>
      <c r="S20" s="10">
        <v>321</v>
      </c>
      <c r="T20" s="10">
        <v>12534</v>
      </c>
      <c r="U20" s="10">
        <v>9561</v>
      </c>
      <c r="V20" s="10">
        <v>47205</v>
      </c>
      <c r="W20" s="10">
        <v>24148</v>
      </c>
      <c r="X20" s="10">
        <v>60226</v>
      </c>
      <c r="Y20" s="10">
        <v>34030</v>
      </c>
      <c r="Z20" s="10">
        <v>208</v>
      </c>
      <c r="AA20" s="10">
        <v>135</v>
      </c>
      <c r="AB20" s="10">
        <v>2113</v>
      </c>
      <c r="AC20" s="10">
        <v>1794</v>
      </c>
      <c r="AD20" s="10">
        <v>8358</v>
      </c>
      <c r="AE20" s="10">
        <v>5559</v>
      </c>
      <c r="AF20" s="10">
        <v>10679</v>
      </c>
      <c r="AG20" s="10">
        <v>7488</v>
      </c>
    </row>
    <row r="21" spans="1:33" ht="12.75">
      <c r="A21" s="11" t="s">
        <v>26</v>
      </c>
      <c r="B21" s="8">
        <v>32</v>
      </c>
      <c r="C21" s="10">
        <v>22</v>
      </c>
      <c r="D21" s="8">
        <v>433</v>
      </c>
      <c r="E21" s="10">
        <v>325</v>
      </c>
      <c r="F21" s="10">
        <v>869</v>
      </c>
      <c r="G21" s="10">
        <v>466</v>
      </c>
      <c r="H21" s="10">
        <v>1334</v>
      </c>
      <c r="I21" s="10">
        <v>813</v>
      </c>
      <c r="J21" s="10">
        <v>429</v>
      </c>
      <c r="K21" s="10">
        <v>293</v>
      </c>
      <c r="L21" s="10">
        <v>5695</v>
      </c>
      <c r="M21" s="10">
        <v>4629</v>
      </c>
      <c r="N21" s="10">
        <v>22313</v>
      </c>
      <c r="O21" s="10">
        <v>12732</v>
      </c>
      <c r="P21" s="9">
        <v>28437</v>
      </c>
      <c r="Q21" s="9">
        <v>17654</v>
      </c>
      <c r="R21" s="10">
        <v>2363</v>
      </c>
      <c r="S21" s="10">
        <v>1773</v>
      </c>
      <c r="T21" s="10">
        <v>19986</v>
      </c>
      <c r="U21" s="10">
        <v>16973</v>
      </c>
      <c r="V21" s="10">
        <v>107673</v>
      </c>
      <c r="W21" s="10">
        <v>64886</v>
      </c>
      <c r="X21" s="10">
        <v>130022</v>
      </c>
      <c r="Y21" s="10">
        <v>83632</v>
      </c>
      <c r="Z21" s="10">
        <v>766</v>
      </c>
      <c r="AA21" s="10">
        <v>585</v>
      </c>
      <c r="AB21" s="10">
        <v>3609</v>
      </c>
      <c r="AC21" s="10">
        <v>3237</v>
      </c>
      <c r="AD21" s="10">
        <v>18821</v>
      </c>
      <c r="AE21" s="10">
        <v>12578</v>
      </c>
      <c r="AF21" s="10">
        <v>23196</v>
      </c>
      <c r="AG21" s="10">
        <v>16400</v>
      </c>
    </row>
    <row r="22" spans="1:33" ht="12.75">
      <c r="A22" s="11" t="s">
        <v>27</v>
      </c>
      <c r="B22" s="8">
        <v>9</v>
      </c>
      <c r="C22" s="10">
        <v>7</v>
      </c>
      <c r="D22" s="8">
        <v>293</v>
      </c>
      <c r="E22" s="10">
        <v>238</v>
      </c>
      <c r="F22" s="10">
        <v>268</v>
      </c>
      <c r="G22" s="10">
        <v>134</v>
      </c>
      <c r="H22" s="10">
        <v>570</v>
      </c>
      <c r="I22" s="10">
        <v>379</v>
      </c>
      <c r="J22" s="10">
        <v>170</v>
      </c>
      <c r="K22" s="10">
        <v>104</v>
      </c>
      <c r="L22" s="10">
        <v>3641</v>
      </c>
      <c r="M22" s="10">
        <v>2583</v>
      </c>
      <c r="N22" s="10">
        <v>6704</v>
      </c>
      <c r="O22" s="10">
        <v>3125</v>
      </c>
      <c r="P22" s="9">
        <v>10515</v>
      </c>
      <c r="Q22" s="9">
        <v>5812</v>
      </c>
      <c r="R22" s="10">
        <v>959</v>
      </c>
      <c r="S22" s="10">
        <v>592</v>
      </c>
      <c r="T22" s="10">
        <v>10780</v>
      </c>
      <c r="U22" s="10">
        <v>7690</v>
      </c>
      <c r="V22" s="10">
        <v>31849</v>
      </c>
      <c r="W22" s="10">
        <v>15587</v>
      </c>
      <c r="X22" s="10">
        <v>43588</v>
      </c>
      <c r="Y22" s="10">
        <v>23869</v>
      </c>
      <c r="Z22" s="10">
        <v>404</v>
      </c>
      <c r="AA22" s="10">
        <v>286</v>
      </c>
      <c r="AB22" s="10">
        <v>1475</v>
      </c>
      <c r="AC22" s="10">
        <v>1162</v>
      </c>
      <c r="AD22" s="10">
        <v>5016</v>
      </c>
      <c r="AE22" s="10">
        <v>3062</v>
      </c>
      <c r="AF22" s="10">
        <v>6895</v>
      </c>
      <c r="AG22" s="10">
        <v>4510</v>
      </c>
    </row>
    <row r="23" spans="1:33" ht="12.75">
      <c r="A23" s="11" t="s">
        <v>28</v>
      </c>
      <c r="B23" s="8">
        <v>14</v>
      </c>
      <c r="C23" s="10">
        <v>11</v>
      </c>
      <c r="D23" s="8">
        <v>756</v>
      </c>
      <c r="E23" s="10">
        <v>562</v>
      </c>
      <c r="F23" s="10">
        <v>438</v>
      </c>
      <c r="G23" s="10">
        <v>205</v>
      </c>
      <c r="H23" s="10">
        <v>1208</v>
      </c>
      <c r="I23" s="10">
        <v>778</v>
      </c>
      <c r="J23" s="10">
        <v>118</v>
      </c>
      <c r="K23" s="10">
        <v>75</v>
      </c>
      <c r="L23" s="10">
        <v>8222</v>
      </c>
      <c r="M23" s="10">
        <v>5305</v>
      </c>
      <c r="N23" s="10">
        <v>7544</v>
      </c>
      <c r="O23" s="10">
        <v>3335</v>
      </c>
      <c r="P23" s="9">
        <v>15884</v>
      </c>
      <c r="Q23" s="9">
        <v>8715</v>
      </c>
      <c r="R23" s="10">
        <v>512</v>
      </c>
      <c r="S23" s="10">
        <v>279</v>
      </c>
      <c r="T23" s="10">
        <v>24175</v>
      </c>
      <c r="U23" s="10">
        <v>16566</v>
      </c>
      <c r="V23" s="10">
        <v>26469</v>
      </c>
      <c r="W23" s="10">
        <v>13021</v>
      </c>
      <c r="X23" s="10">
        <v>51156</v>
      </c>
      <c r="Y23" s="10">
        <v>29866</v>
      </c>
      <c r="Z23" s="10">
        <v>234</v>
      </c>
      <c r="AA23" s="10">
        <v>160</v>
      </c>
      <c r="AB23" s="10">
        <v>4518</v>
      </c>
      <c r="AC23" s="10">
        <v>3468</v>
      </c>
      <c r="AD23" s="10">
        <v>4283</v>
      </c>
      <c r="AE23" s="10">
        <v>2652</v>
      </c>
      <c r="AF23" s="10">
        <v>9035</v>
      </c>
      <c r="AG23" s="10">
        <v>6280</v>
      </c>
    </row>
    <row r="24" spans="1:33" ht="12.75">
      <c r="A24" s="11" t="s">
        <v>29</v>
      </c>
      <c r="B24" s="8">
        <v>4</v>
      </c>
      <c r="C24" s="10">
        <v>2</v>
      </c>
      <c r="D24" s="8">
        <v>80</v>
      </c>
      <c r="E24" s="10">
        <v>56</v>
      </c>
      <c r="F24" s="10">
        <v>134</v>
      </c>
      <c r="G24" s="10">
        <v>69</v>
      </c>
      <c r="H24" s="10">
        <v>218</v>
      </c>
      <c r="I24" s="10">
        <v>127</v>
      </c>
      <c r="J24" s="10">
        <v>167</v>
      </c>
      <c r="K24" s="10">
        <v>103</v>
      </c>
      <c r="L24" s="10">
        <v>1523</v>
      </c>
      <c r="M24" s="10">
        <v>1213</v>
      </c>
      <c r="N24" s="10">
        <v>5230</v>
      </c>
      <c r="O24" s="10">
        <v>3001</v>
      </c>
      <c r="P24" s="9">
        <v>6920</v>
      </c>
      <c r="Q24" s="9">
        <v>4317</v>
      </c>
      <c r="R24" s="10">
        <v>1119</v>
      </c>
      <c r="S24" s="10">
        <v>593</v>
      </c>
      <c r="T24" s="10">
        <v>5645</v>
      </c>
      <c r="U24" s="10">
        <v>4743</v>
      </c>
      <c r="V24" s="10">
        <v>29084</v>
      </c>
      <c r="W24" s="10">
        <v>16615</v>
      </c>
      <c r="X24" s="10">
        <v>35848</v>
      </c>
      <c r="Y24" s="10">
        <v>21951</v>
      </c>
      <c r="Z24" s="10">
        <v>356</v>
      </c>
      <c r="AA24" s="10">
        <v>218</v>
      </c>
      <c r="AB24" s="10">
        <v>978</v>
      </c>
      <c r="AC24" s="10">
        <v>872</v>
      </c>
      <c r="AD24" s="10">
        <v>5617</v>
      </c>
      <c r="AE24" s="10">
        <v>3426</v>
      </c>
      <c r="AF24" s="10">
        <v>6951</v>
      </c>
      <c r="AG24" s="10">
        <v>4516</v>
      </c>
    </row>
    <row r="25" spans="1:33" ht="12.75">
      <c r="A25" s="11" t="s">
        <v>30</v>
      </c>
      <c r="B25" s="8">
        <v>84</v>
      </c>
      <c r="C25" s="10">
        <v>58</v>
      </c>
      <c r="D25" s="8">
        <v>1220</v>
      </c>
      <c r="E25" s="10">
        <v>959</v>
      </c>
      <c r="F25" s="10">
        <v>2923</v>
      </c>
      <c r="G25" s="10">
        <v>1360</v>
      </c>
      <c r="H25" s="10">
        <v>4227</v>
      </c>
      <c r="I25" s="10">
        <v>2377</v>
      </c>
      <c r="J25" s="10">
        <v>1775</v>
      </c>
      <c r="K25" s="10">
        <v>1090</v>
      </c>
      <c r="L25" s="10">
        <v>27077</v>
      </c>
      <c r="M25" s="10">
        <v>19348</v>
      </c>
      <c r="N25" s="10">
        <v>125670</v>
      </c>
      <c r="O25" s="10">
        <v>61045</v>
      </c>
      <c r="P25" s="9">
        <v>154522</v>
      </c>
      <c r="Q25" s="9">
        <v>81483</v>
      </c>
      <c r="R25" s="10">
        <v>9167</v>
      </c>
      <c r="S25" s="10">
        <v>5284</v>
      </c>
      <c r="T25" s="10">
        <v>111677</v>
      </c>
      <c r="U25" s="10">
        <v>84562</v>
      </c>
      <c r="V25" s="10">
        <v>579090</v>
      </c>
      <c r="W25" s="10">
        <v>301839</v>
      </c>
      <c r="X25" s="10">
        <v>699934</v>
      </c>
      <c r="Y25" s="10">
        <v>391685</v>
      </c>
      <c r="Z25" s="10">
        <v>3756</v>
      </c>
      <c r="AA25" s="10">
        <v>2281</v>
      </c>
      <c r="AB25" s="10">
        <v>23269</v>
      </c>
      <c r="AC25" s="10">
        <v>19790</v>
      </c>
      <c r="AD25" s="10">
        <v>116815</v>
      </c>
      <c r="AE25" s="10">
        <v>72136</v>
      </c>
      <c r="AF25" s="10">
        <v>143840</v>
      </c>
      <c r="AG25" s="10">
        <v>94207</v>
      </c>
    </row>
    <row r="26" spans="1:33" ht="12.75">
      <c r="A26" s="11" t="s">
        <v>31</v>
      </c>
      <c r="B26" s="8">
        <v>6</v>
      </c>
      <c r="C26" s="10">
        <v>4</v>
      </c>
      <c r="D26" s="8">
        <v>44</v>
      </c>
      <c r="E26" s="10">
        <v>26</v>
      </c>
      <c r="F26" s="10">
        <v>169</v>
      </c>
      <c r="G26" s="10">
        <v>92</v>
      </c>
      <c r="H26" s="10">
        <v>219</v>
      </c>
      <c r="I26" s="10">
        <v>122</v>
      </c>
      <c r="J26" s="10">
        <v>79</v>
      </c>
      <c r="K26" s="10">
        <v>64</v>
      </c>
      <c r="L26" s="10">
        <v>1152</v>
      </c>
      <c r="M26" s="10">
        <v>886</v>
      </c>
      <c r="N26" s="10">
        <v>4189</v>
      </c>
      <c r="O26" s="10">
        <v>2355</v>
      </c>
      <c r="P26" s="9">
        <v>5420</v>
      </c>
      <c r="Q26" s="9">
        <v>3305</v>
      </c>
      <c r="R26" s="10">
        <v>526</v>
      </c>
      <c r="S26" s="10">
        <v>354</v>
      </c>
      <c r="T26" s="10">
        <v>4620</v>
      </c>
      <c r="U26" s="10">
        <v>3849</v>
      </c>
      <c r="V26" s="10">
        <v>25111</v>
      </c>
      <c r="W26" s="10">
        <v>13859</v>
      </c>
      <c r="X26" s="10">
        <v>30257</v>
      </c>
      <c r="Y26" s="10">
        <v>18062</v>
      </c>
      <c r="Z26" s="10">
        <v>164</v>
      </c>
      <c r="AA26" s="10">
        <v>111</v>
      </c>
      <c r="AB26" s="10">
        <v>908</v>
      </c>
      <c r="AC26" s="10">
        <v>830</v>
      </c>
      <c r="AD26" s="10">
        <v>5278</v>
      </c>
      <c r="AE26" s="10">
        <v>3412</v>
      </c>
      <c r="AF26" s="10">
        <v>6350</v>
      </c>
      <c r="AG26" s="10">
        <v>4353</v>
      </c>
    </row>
    <row r="27" spans="1:33" ht="12.75">
      <c r="A27" s="11" t="s">
        <v>32</v>
      </c>
      <c r="B27" s="8">
        <v>19</v>
      </c>
      <c r="C27" s="10">
        <v>16</v>
      </c>
      <c r="D27" s="8">
        <v>119</v>
      </c>
      <c r="E27" s="10">
        <v>92</v>
      </c>
      <c r="F27" s="10">
        <v>215</v>
      </c>
      <c r="G27" s="10">
        <v>130</v>
      </c>
      <c r="H27" s="10">
        <v>353</v>
      </c>
      <c r="I27" s="10">
        <v>238</v>
      </c>
      <c r="J27" s="10">
        <v>221</v>
      </c>
      <c r="K27" s="10">
        <v>154</v>
      </c>
      <c r="L27" s="10">
        <v>3215</v>
      </c>
      <c r="M27" s="10">
        <v>2821</v>
      </c>
      <c r="N27" s="10">
        <v>6843</v>
      </c>
      <c r="O27" s="10">
        <v>4124</v>
      </c>
      <c r="P27" s="9">
        <v>10279</v>
      </c>
      <c r="Q27" s="9">
        <v>7099</v>
      </c>
      <c r="R27" s="10">
        <v>1016</v>
      </c>
      <c r="S27" s="10">
        <v>695</v>
      </c>
      <c r="T27" s="10">
        <v>9371</v>
      </c>
      <c r="U27" s="10">
        <v>8384</v>
      </c>
      <c r="V27" s="10">
        <v>27904</v>
      </c>
      <c r="W27" s="10">
        <v>16407</v>
      </c>
      <c r="X27" s="10">
        <v>38291</v>
      </c>
      <c r="Y27" s="10">
        <v>25486</v>
      </c>
      <c r="Z27" s="10">
        <v>311</v>
      </c>
      <c r="AA27" s="10">
        <v>221</v>
      </c>
      <c r="AB27" s="10">
        <v>1062</v>
      </c>
      <c r="AC27" s="10">
        <v>949</v>
      </c>
      <c r="AD27" s="10">
        <v>4878</v>
      </c>
      <c r="AE27" s="10">
        <v>2995</v>
      </c>
      <c r="AF27" s="10">
        <v>6251</v>
      </c>
      <c r="AG27" s="10">
        <v>4165</v>
      </c>
    </row>
    <row r="28" spans="1:33" ht="12.75">
      <c r="A28" s="11" t="s">
        <v>33</v>
      </c>
      <c r="B28" s="8">
        <v>31</v>
      </c>
      <c r="C28" s="10">
        <v>21</v>
      </c>
      <c r="D28" s="8">
        <v>1223</v>
      </c>
      <c r="E28" s="10">
        <v>1035</v>
      </c>
      <c r="F28" s="10">
        <v>1390</v>
      </c>
      <c r="G28" s="10">
        <v>600</v>
      </c>
      <c r="H28" s="10">
        <v>2644</v>
      </c>
      <c r="I28" s="10">
        <v>1656</v>
      </c>
      <c r="J28" s="10">
        <v>699</v>
      </c>
      <c r="K28" s="10">
        <v>435</v>
      </c>
      <c r="L28" s="10">
        <v>22233</v>
      </c>
      <c r="M28" s="10">
        <v>16750</v>
      </c>
      <c r="N28" s="10">
        <v>42080</v>
      </c>
      <c r="O28" s="10">
        <v>18772</v>
      </c>
      <c r="P28" s="9">
        <v>65012</v>
      </c>
      <c r="Q28" s="9">
        <v>35957</v>
      </c>
      <c r="R28" s="10">
        <v>2759</v>
      </c>
      <c r="S28" s="10">
        <v>1536</v>
      </c>
      <c r="T28" s="10">
        <v>76702</v>
      </c>
      <c r="U28" s="10">
        <v>58352</v>
      </c>
      <c r="V28" s="10">
        <v>163856</v>
      </c>
      <c r="W28" s="10">
        <v>77755</v>
      </c>
      <c r="X28" s="10">
        <v>243317</v>
      </c>
      <c r="Y28" s="10">
        <v>137643</v>
      </c>
      <c r="Z28" s="10">
        <v>936</v>
      </c>
      <c r="AA28" s="10">
        <v>516</v>
      </c>
      <c r="AB28" s="10">
        <v>11229</v>
      </c>
      <c r="AC28" s="10">
        <v>9128</v>
      </c>
      <c r="AD28" s="10">
        <v>26581</v>
      </c>
      <c r="AE28" s="10">
        <v>15531</v>
      </c>
      <c r="AF28" s="10">
        <v>38746</v>
      </c>
      <c r="AG28" s="10">
        <v>25175</v>
      </c>
    </row>
    <row r="29" spans="1:33" ht="12.75">
      <c r="A29" s="11" t="s">
        <v>34</v>
      </c>
      <c r="B29" s="8">
        <v>8</v>
      </c>
      <c r="C29" s="10">
        <v>5</v>
      </c>
      <c r="D29" s="8">
        <v>189</v>
      </c>
      <c r="E29" s="10">
        <v>173</v>
      </c>
      <c r="F29" s="10">
        <v>416</v>
      </c>
      <c r="G29" s="10">
        <v>184</v>
      </c>
      <c r="H29" s="10">
        <v>613</v>
      </c>
      <c r="I29" s="10">
        <v>362</v>
      </c>
      <c r="J29" s="10">
        <v>95</v>
      </c>
      <c r="K29" s="10">
        <v>68</v>
      </c>
      <c r="L29" s="10">
        <v>3401</v>
      </c>
      <c r="M29" s="10">
        <v>2601</v>
      </c>
      <c r="N29" s="10">
        <v>10570</v>
      </c>
      <c r="O29" s="10">
        <v>4978</v>
      </c>
      <c r="P29" s="9">
        <v>14066</v>
      </c>
      <c r="Q29" s="9">
        <v>7647</v>
      </c>
      <c r="R29" s="10">
        <v>428</v>
      </c>
      <c r="S29" s="10">
        <v>287</v>
      </c>
      <c r="T29" s="10">
        <v>10935</v>
      </c>
      <c r="U29" s="10">
        <v>8822</v>
      </c>
      <c r="V29" s="10">
        <v>46634</v>
      </c>
      <c r="W29" s="10">
        <v>23089</v>
      </c>
      <c r="X29" s="10">
        <v>57997</v>
      </c>
      <c r="Y29" s="10">
        <v>32198</v>
      </c>
      <c r="Z29" s="10">
        <v>153</v>
      </c>
      <c r="AA29" s="10">
        <v>92</v>
      </c>
      <c r="AB29" s="10">
        <v>1521</v>
      </c>
      <c r="AC29" s="10">
        <v>1294</v>
      </c>
      <c r="AD29" s="10">
        <v>7732</v>
      </c>
      <c r="AE29" s="10">
        <v>4385</v>
      </c>
      <c r="AF29" s="10">
        <v>9406</v>
      </c>
      <c r="AG29" s="10">
        <v>5771</v>
      </c>
    </row>
    <row r="30" spans="1:33" ht="12.75">
      <c r="A30" s="11" t="s">
        <v>35</v>
      </c>
      <c r="B30" s="8">
        <v>23</v>
      </c>
      <c r="C30" s="10">
        <v>18</v>
      </c>
      <c r="D30" s="8">
        <v>294</v>
      </c>
      <c r="E30" s="10">
        <v>243</v>
      </c>
      <c r="F30" s="10">
        <v>676</v>
      </c>
      <c r="G30" s="10">
        <v>281</v>
      </c>
      <c r="H30" s="10">
        <v>993</v>
      </c>
      <c r="I30" s="10">
        <v>542</v>
      </c>
      <c r="J30" s="10">
        <v>308</v>
      </c>
      <c r="K30" s="10">
        <v>251</v>
      </c>
      <c r="L30" s="10">
        <v>4732</v>
      </c>
      <c r="M30" s="10">
        <v>3648</v>
      </c>
      <c r="N30" s="10">
        <v>15180</v>
      </c>
      <c r="O30" s="10">
        <v>7305</v>
      </c>
      <c r="P30" s="9">
        <v>20220</v>
      </c>
      <c r="Q30" s="9">
        <v>11204</v>
      </c>
      <c r="R30" s="10">
        <v>900</v>
      </c>
      <c r="S30" s="10">
        <v>668</v>
      </c>
      <c r="T30" s="10">
        <v>14436</v>
      </c>
      <c r="U30" s="10">
        <v>11733</v>
      </c>
      <c r="V30" s="10">
        <v>58647</v>
      </c>
      <c r="W30" s="10">
        <v>31399</v>
      </c>
      <c r="X30" s="10">
        <v>73983</v>
      </c>
      <c r="Y30" s="10">
        <v>43800</v>
      </c>
      <c r="Z30" s="10">
        <v>336</v>
      </c>
      <c r="AA30" s="10">
        <v>228</v>
      </c>
      <c r="AB30" s="10">
        <v>2187</v>
      </c>
      <c r="AC30" s="10">
        <v>1853</v>
      </c>
      <c r="AD30" s="10">
        <v>9542</v>
      </c>
      <c r="AE30" s="10">
        <v>6100</v>
      </c>
      <c r="AF30" s="10">
        <v>12065</v>
      </c>
      <c r="AG30" s="10">
        <v>8181</v>
      </c>
    </row>
    <row r="31" spans="1:33" ht="12.75">
      <c r="A31" s="12" t="s">
        <v>36</v>
      </c>
      <c r="B31" s="13">
        <v>13</v>
      </c>
      <c r="C31" s="14">
        <v>11</v>
      </c>
      <c r="D31" s="13">
        <v>414</v>
      </c>
      <c r="E31" s="14">
        <v>336</v>
      </c>
      <c r="F31" s="14">
        <v>652</v>
      </c>
      <c r="G31" s="14">
        <v>274</v>
      </c>
      <c r="H31" s="14">
        <v>1079</v>
      </c>
      <c r="I31" s="14">
        <v>621</v>
      </c>
      <c r="J31" s="14">
        <v>279</v>
      </c>
      <c r="K31" s="14">
        <v>187</v>
      </c>
      <c r="L31" s="14">
        <v>6120</v>
      </c>
      <c r="M31" s="14">
        <v>4402</v>
      </c>
      <c r="N31" s="14">
        <v>13630</v>
      </c>
      <c r="O31" s="14">
        <v>6169</v>
      </c>
      <c r="P31" s="15">
        <v>20029</v>
      </c>
      <c r="Q31" s="15">
        <v>10758</v>
      </c>
      <c r="R31" s="14">
        <v>1348</v>
      </c>
      <c r="S31" s="14">
        <v>846</v>
      </c>
      <c r="T31" s="14">
        <v>19327</v>
      </c>
      <c r="U31" s="14">
        <v>14536</v>
      </c>
      <c r="V31" s="14">
        <v>52956</v>
      </c>
      <c r="W31" s="14">
        <v>26937</v>
      </c>
      <c r="X31" s="14">
        <v>73631</v>
      </c>
      <c r="Y31" s="14">
        <v>42319</v>
      </c>
      <c r="Z31" s="14">
        <v>555</v>
      </c>
      <c r="AA31" s="14">
        <v>384</v>
      </c>
      <c r="AB31" s="14">
        <v>2403</v>
      </c>
      <c r="AC31" s="14">
        <v>1975</v>
      </c>
      <c r="AD31" s="14">
        <v>7891</v>
      </c>
      <c r="AE31" s="14">
        <v>5036</v>
      </c>
      <c r="AF31" s="14">
        <v>10849</v>
      </c>
      <c r="AG31" s="14">
        <v>7395</v>
      </c>
    </row>
  </sheetData>
  <mergeCells count="21">
    <mergeCell ref="A5:A7"/>
    <mergeCell ref="B5:I5"/>
    <mergeCell ref="J5:Q5"/>
    <mergeCell ref="R5:Y5"/>
    <mergeCell ref="T6:U6"/>
    <mergeCell ref="V6:W6"/>
    <mergeCell ref="X6:Y6"/>
    <mergeCell ref="Z5:AG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6:AA6"/>
    <mergeCell ref="AB6:AC6"/>
    <mergeCell ref="AD6:AE6"/>
    <mergeCell ref="AF6:A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2005-05-04T09:00:32Z</cp:lastPrinted>
  <dcterms:created xsi:type="dcterms:W3CDTF">2005-04-19T13:44:05Z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