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</sheets>
  <definedNames>
    <definedName name="_xlnm.Print_Area" localSheetId="0">'Foglio1'!$A$1:$I$30</definedName>
  </definedNames>
  <calcPr fullCalcOnLoad="1"/>
</workbook>
</file>

<file path=xl/sharedStrings.xml><?xml version="1.0" encoding="utf-8"?>
<sst xmlns="http://schemas.openxmlformats.org/spreadsheetml/2006/main" count="40" uniqueCount="34">
  <si>
    <t>Censimento 2001</t>
  </si>
  <si>
    <t>Fonte: Istat</t>
  </si>
  <si>
    <t>INDUSTRIA</t>
  </si>
  <si>
    <t>COMMERCIO</t>
  </si>
  <si>
    <t>ALTRI SERVIZI</t>
  </si>
  <si>
    <t>COMUNI</t>
  </si>
  <si>
    <t>Unita' Locali</t>
  </si>
  <si>
    <t>Addetti</t>
  </si>
  <si>
    <t>Bari</t>
  </si>
  <si>
    <t>Brescia</t>
  </si>
  <si>
    <t>Cagliari</t>
  </si>
  <si>
    <t>Catania</t>
  </si>
  <si>
    <t>Firenze</t>
  </si>
  <si>
    <t>Foggia</t>
  </si>
  <si>
    <t>Genova</t>
  </si>
  <si>
    <t>Livorno</t>
  </si>
  <si>
    <t>Messina</t>
  </si>
  <si>
    <t>Milano</t>
  </si>
  <si>
    <t>Napoli</t>
  </si>
  <si>
    <t>Padova</t>
  </si>
  <si>
    <t>Palermo</t>
  </si>
  <si>
    <t>Perugia</t>
  </si>
  <si>
    <t>Prato</t>
  </si>
  <si>
    <t>Reggio di Calabria</t>
  </si>
  <si>
    <t>Roma</t>
  </si>
  <si>
    <t>Salerno</t>
  </si>
  <si>
    <t>Taranto</t>
  </si>
  <si>
    <t>Torino</t>
  </si>
  <si>
    <t>Trieste</t>
  </si>
  <si>
    <t>Venezia</t>
  </si>
  <si>
    <t>Verona</t>
  </si>
  <si>
    <t>Bologna</t>
  </si>
  <si>
    <t>Unità locali d'istituzione e relativi addetti per comune e settore di attività economica.</t>
  </si>
  <si>
    <t xml:space="preserve">TOTALE  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</si>
</sst>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sz val="8"/>
      <color indexed="10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wrapText="1"/>
    </xf>
    <xf numFmtId="3" fontId="7" fillId="0" borderId="0" xfId="0" applyNumberFormat="1" applyFont="1" applyBorder="1" applyAlignment="1">
      <alignment horizontal="right" wrapText="1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8" max="8" width="12.28125" style="0" customWidth="1"/>
  </cols>
  <sheetData>
    <row r="1" spans="1:7" ht="12.75">
      <c r="A1" s="1" t="s">
        <v>32</v>
      </c>
      <c r="B1" s="2"/>
      <c r="C1" s="2"/>
      <c r="D1" s="2"/>
      <c r="E1" s="2"/>
      <c r="F1" s="2"/>
      <c r="G1" s="2"/>
    </row>
    <row r="2" spans="1:7" ht="12.75">
      <c r="A2" s="3" t="s">
        <v>0</v>
      </c>
      <c r="B2" s="2"/>
      <c r="C2" s="2"/>
      <c r="D2" s="2"/>
      <c r="E2" s="2"/>
      <c r="F2" s="2"/>
      <c r="G2" s="2"/>
    </row>
    <row r="3" spans="1:7" ht="12.75">
      <c r="A3" s="4" t="s">
        <v>1</v>
      </c>
      <c r="B3" s="2"/>
      <c r="C3" s="2"/>
      <c r="D3" s="2"/>
      <c r="E3" s="2"/>
      <c r="F3" s="2"/>
      <c r="G3" s="2"/>
    </row>
    <row r="4" spans="1:9" ht="12.75">
      <c r="A4" s="5"/>
      <c r="B4" s="2"/>
      <c r="C4" s="2"/>
      <c r="D4" s="2"/>
      <c r="E4" s="2"/>
      <c r="F4" s="2"/>
      <c r="G4" s="2"/>
      <c r="H4" s="21"/>
      <c r="I4" s="21"/>
    </row>
    <row r="5" spans="1:9" ht="12.75">
      <c r="A5" s="6"/>
      <c r="B5" s="22" t="s">
        <v>2</v>
      </c>
      <c r="C5" s="22"/>
      <c r="D5" s="22" t="s">
        <v>3</v>
      </c>
      <c r="E5" s="22"/>
      <c r="F5" s="22" t="s">
        <v>4</v>
      </c>
      <c r="G5" s="22"/>
      <c r="H5" s="23" t="s">
        <v>33</v>
      </c>
      <c r="I5" s="23"/>
    </row>
    <row r="6" spans="1:9" s="19" customFormat="1" ht="21.75">
      <c r="A6" s="17" t="s">
        <v>5</v>
      </c>
      <c r="B6" s="18" t="s">
        <v>6</v>
      </c>
      <c r="C6" s="18" t="s">
        <v>7</v>
      </c>
      <c r="D6" s="18" t="s">
        <v>6</v>
      </c>
      <c r="E6" s="18" t="s">
        <v>7</v>
      </c>
      <c r="F6" s="18" t="s">
        <v>6</v>
      </c>
      <c r="G6" s="18" t="s">
        <v>7</v>
      </c>
      <c r="H6" s="20" t="s">
        <v>6</v>
      </c>
      <c r="I6" s="20" t="s">
        <v>7</v>
      </c>
    </row>
    <row r="7" spans="1:9" ht="12.75">
      <c r="A7" s="7" t="s">
        <v>8</v>
      </c>
      <c r="B7" s="8">
        <v>3</v>
      </c>
      <c r="C7" s="8">
        <v>176</v>
      </c>
      <c r="D7" s="8">
        <v>3</v>
      </c>
      <c r="E7" s="8">
        <v>129</v>
      </c>
      <c r="F7" s="9">
        <v>1638</v>
      </c>
      <c r="G7" s="9">
        <v>36904</v>
      </c>
      <c r="H7" s="9">
        <f>+B7+D7+F7</f>
        <v>1644</v>
      </c>
      <c r="I7" s="9">
        <f>+C7+E7+G7</f>
        <v>37209</v>
      </c>
    </row>
    <row r="8" spans="1:9" ht="12.75">
      <c r="A8" s="14" t="s">
        <v>31</v>
      </c>
      <c r="B8" s="15">
        <v>7</v>
      </c>
      <c r="C8" s="15">
        <v>146</v>
      </c>
      <c r="D8" s="15">
        <v>2</v>
      </c>
      <c r="E8" s="15">
        <v>3</v>
      </c>
      <c r="F8" s="16">
        <v>3310</v>
      </c>
      <c r="G8" s="16">
        <v>46151</v>
      </c>
      <c r="H8" s="16">
        <f aca="true" t="shared" si="0" ref="H8:H21">+B8+D8+F8</f>
        <v>3319</v>
      </c>
      <c r="I8" s="16">
        <f aca="true" t="shared" si="1" ref="I8:I21">+C8+E8+G8</f>
        <v>46300</v>
      </c>
    </row>
    <row r="9" spans="1:9" ht="12.75">
      <c r="A9" s="7" t="s">
        <v>9</v>
      </c>
      <c r="B9" s="8">
        <v>2</v>
      </c>
      <c r="C9" s="8">
        <v>20</v>
      </c>
      <c r="D9" s="8">
        <v>2</v>
      </c>
      <c r="E9" s="8">
        <v>6</v>
      </c>
      <c r="F9" s="9">
        <v>1605</v>
      </c>
      <c r="G9" s="9">
        <v>25973</v>
      </c>
      <c r="H9" s="9">
        <f t="shared" si="0"/>
        <v>1609</v>
      </c>
      <c r="I9" s="9">
        <f t="shared" si="1"/>
        <v>25999</v>
      </c>
    </row>
    <row r="10" spans="1:9" ht="12.75">
      <c r="A10" s="7" t="s">
        <v>10</v>
      </c>
      <c r="B10" s="8">
        <v>6</v>
      </c>
      <c r="C10" s="8">
        <v>280</v>
      </c>
      <c r="D10" s="8">
        <v>2</v>
      </c>
      <c r="E10" s="8">
        <v>3</v>
      </c>
      <c r="F10" s="9">
        <v>1818</v>
      </c>
      <c r="G10" s="9">
        <v>28480</v>
      </c>
      <c r="H10" s="9">
        <f t="shared" si="0"/>
        <v>1826</v>
      </c>
      <c r="I10" s="9">
        <f t="shared" si="1"/>
        <v>28763</v>
      </c>
    </row>
    <row r="11" spans="1:9" ht="12.75">
      <c r="A11" s="7" t="s">
        <v>11</v>
      </c>
      <c r="B11" s="8">
        <v>12</v>
      </c>
      <c r="C11" s="8">
        <v>300</v>
      </c>
      <c r="D11" s="8">
        <v>5</v>
      </c>
      <c r="E11" s="8">
        <v>45</v>
      </c>
      <c r="F11" s="9">
        <v>1978</v>
      </c>
      <c r="G11" s="9">
        <v>37544</v>
      </c>
      <c r="H11" s="9">
        <f t="shared" si="0"/>
        <v>1995</v>
      </c>
      <c r="I11" s="9">
        <f t="shared" si="1"/>
        <v>37889</v>
      </c>
    </row>
    <row r="12" spans="1:9" ht="12.75">
      <c r="A12" s="7" t="s">
        <v>12</v>
      </c>
      <c r="B12" s="8">
        <v>14</v>
      </c>
      <c r="C12" s="8">
        <v>634</v>
      </c>
      <c r="D12" s="8">
        <v>4</v>
      </c>
      <c r="E12" s="8">
        <v>8</v>
      </c>
      <c r="F12" s="9">
        <v>3036</v>
      </c>
      <c r="G12" s="9">
        <v>45276</v>
      </c>
      <c r="H12" s="9">
        <f t="shared" si="0"/>
        <v>3054</v>
      </c>
      <c r="I12" s="9">
        <f t="shared" si="1"/>
        <v>45918</v>
      </c>
    </row>
    <row r="13" spans="1:9" ht="12.75">
      <c r="A13" s="7" t="s">
        <v>13</v>
      </c>
      <c r="B13" s="8">
        <v>5</v>
      </c>
      <c r="C13" s="8">
        <v>233</v>
      </c>
      <c r="D13" s="8">
        <v>1</v>
      </c>
      <c r="E13" s="8">
        <v>1</v>
      </c>
      <c r="F13" s="8">
        <v>815</v>
      </c>
      <c r="G13" s="9">
        <v>14608</v>
      </c>
      <c r="H13" s="9">
        <f t="shared" si="0"/>
        <v>821</v>
      </c>
      <c r="I13" s="9">
        <f t="shared" si="1"/>
        <v>14842</v>
      </c>
    </row>
    <row r="14" spans="1:9" ht="12.75">
      <c r="A14" s="7" t="s">
        <v>14</v>
      </c>
      <c r="B14" s="8">
        <v>9</v>
      </c>
      <c r="C14" s="8">
        <v>148</v>
      </c>
      <c r="D14" s="8">
        <v>4</v>
      </c>
      <c r="E14" s="8">
        <v>15</v>
      </c>
      <c r="F14" s="9">
        <v>3436</v>
      </c>
      <c r="G14" s="9">
        <v>54028</v>
      </c>
      <c r="H14" s="9">
        <f t="shared" si="0"/>
        <v>3449</v>
      </c>
      <c r="I14" s="9">
        <f t="shared" si="1"/>
        <v>54191</v>
      </c>
    </row>
    <row r="15" spans="1:9" ht="12.75">
      <c r="A15" s="7" t="s">
        <v>15</v>
      </c>
      <c r="B15" s="8">
        <v>0</v>
      </c>
      <c r="C15" s="8">
        <v>0</v>
      </c>
      <c r="D15" s="8">
        <v>1</v>
      </c>
      <c r="E15" s="8">
        <v>0</v>
      </c>
      <c r="F15" s="9">
        <v>1037</v>
      </c>
      <c r="G15" s="9">
        <v>11640</v>
      </c>
      <c r="H15" s="9">
        <f t="shared" si="0"/>
        <v>1038</v>
      </c>
      <c r="I15" s="9">
        <f t="shared" si="1"/>
        <v>11640</v>
      </c>
    </row>
    <row r="16" spans="1:9" ht="12.75">
      <c r="A16" s="7" t="s">
        <v>16</v>
      </c>
      <c r="B16" s="8">
        <v>4</v>
      </c>
      <c r="C16" s="9">
        <v>1365</v>
      </c>
      <c r="D16" s="8">
        <v>2</v>
      </c>
      <c r="E16" s="8">
        <v>2</v>
      </c>
      <c r="F16" s="9">
        <v>1091</v>
      </c>
      <c r="G16" s="9">
        <v>26553</v>
      </c>
      <c r="H16" s="9">
        <f t="shared" si="0"/>
        <v>1097</v>
      </c>
      <c r="I16" s="9">
        <f t="shared" si="1"/>
        <v>27920</v>
      </c>
    </row>
    <row r="17" spans="1:9" ht="12.75">
      <c r="A17" s="7" t="s">
        <v>17</v>
      </c>
      <c r="B17" s="8">
        <v>15</v>
      </c>
      <c r="C17" s="8">
        <v>250</v>
      </c>
      <c r="D17" s="8">
        <v>6</v>
      </c>
      <c r="E17" s="8">
        <v>34</v>
      </c>
      <c r="F17" s="9">
        <v>6839</v>
      </c>
      <c r="G17" s="9">
        <v>119931</v>
      </c>
      <c r="H17" s="9">
        <f t="shared" si="0"/>
        <v>6860</v>
      </c>
      <c r="I17" s="9">
        <f t="shared" si="1"/>
        <v>120215</v>
      </c>
    </row>
    <row r="18" spans="1:9" ht="12.75">
      <c r="A18" s="7" t="s">
        <v>18</v>
      </c>
      <c r="B18" s="8">
        <v>10</v>
      </c>
      <c r="C18" s="8">
        <v>189</v>
      </c>
      <c r="D18" s="8">
        <v>4</v>
      </c>
      <c r="E18" s="8">
        <v>12</v>
      </c>
      <c r="F18" s="9">
        <v>3702</v>
      </c>
      <c r="G18" s="9">
        <v>106804</v>
      </c>
      <c r="H18" s="9">
        <f t="shared" si="0"/>
        <v>3716</v>
      </c>
      <c r="I18" s="9">
        <f t="shared" si="1"/>
        <v>107005</v>
      </c>
    </row>
    <row r="19" spans="1:9" ht="12.75">
      <c r="A19" s="7" t="s">
        <v>19</v>
      </c>
      <c r="B19" s="8">
        <v>8</v>
      </c>
      <c r="C19" s="8">
        <v>232</v>
      </c>
      <c r="D19" s="8">
        <v>4</v>
      </c>
      <c r="E19" s="8">
        <v>20</v>
      </c>
      <c r="F19" s="9">
        <v>1979</v>
      </c>
      <c r="G19" s="9">
        <v>27677</v>
      </c>
      <c r="H19" s="9">
        <f t="shared" si="0"/>
        <v>1991</v>
      </c>
      <c r="I19" s="9">
        <f t="shared" si="1"/>
        <v>27929</v>
      </c>
    </row>
    <row r="20" spans="1:9" ht="12.75">
      <c r="A20" s="7" t="s">
        <v>20</v>
      </c>
      <c r="B20" s="8">
        <v>5</v>
      </c>
      <c r="C20" s="8">
        <v>179</v>
      </c>
      <c r="D20" s="8">
        <v>4</v>
      </c>
      <c r="E20" s="8">
        <v>5</v>
      </c>
      <c r="F20" s="9">
        <v>3010</v>
      </c>
      <c r="G20" s="9">
        <v>62761</v>
      </c>
      <c r="H20" s="9">
        <f t="shared" si="0"/>
        <v>3019</v>
      </c>
      <c r="I20" s="9">
        <f t="shared" si="1"/>
        <v>62945</v>
      </c>
    </row>
    <row r="21" spans="1:9" ht="12.75">
      <c r="A21" s="7" t="s">
        <v>21</v>
      </c>
      <c r="B21" s="8">
        <v>4</v>
      </c>
      <c r="C21" s="8">
        <v>182</v>
      </c>
      <c r="D21" s="8">
        <v>2</v>
      </c>
      <c r="E21" s="8">
        <v>1</v>
      </c>
      <c r="F21" s="9">
        <v>1522</v>
      </c>
      <c r="G21" s="9">
        <v>19278</v>
      </c>
      <c r="H21" s="9">
        <f t="shared" si="0"/>
        <v>1528</v>
      </c>
      <c r="I21" s="9">
        <f t="shared" si="1"/>
        <v>19461</v>
      </c>
    </row>
    <row r="22" spans="1:9" ht="12.75">
      <c r="A22" s="7" t="s">
        <v>22</v>
      </c>
      <c r="B22" s="8">
        <v>5</v>
      </c>
      <c r="C22" s="8">
        <v>389</v>
      </c>
      <c r="D22" s="8">
        <v>0</v>
      </c>
      <c r="E22" s="8">
        <v>0</v>
      </c>
      <c r="F22" s="9">
        <v>1061</v>
      </c>
      <c r="G22" s="9">
        <v>9477</v>
      </c>
      <c r="H22" s="9">
        <f>+B22+D22+F22</f>
        <v>1066</v>
      </c>
      <c r="I22" s="9">
        <f>+C22+E22+G22</f>
        <v>9866</v>
      </c>
    </row>
    <row r="23" spans="1:9" ht="12.75">
      <c r="A23" s="7" t="s">
        <v>23</v>
      </c>
      <c r="B23" s="8">
        <v>5</v>
      </c>
      <c r="C23" s="9">
        <v>3867</v>
      </c>
      <c r="D23" s="8">
        <v>1</v>
      </c>
      <c r="E23" s="8">
        <v>2</v>
      </c>
      <c r="F23" s="9">
        <v>1085</v>
      </c>
      <c r="G23" s="9">
        <v>15927</v>
      </c>
      <c r="H23" s="9">
        <f aca="true" t="shared" si="2" ref="H23:H30">+B23+D23+F23</f>
        <v>1091</v>
      </c>
      <c r="I23" s="9">
        <f aca="true" t="shared" si="3" ref="I23:I30">+C23+E23+G23</f>
        <v>19796</v>
      </c>
    </row>
    <row r="24" spans="1:9" ht="12.75">
      <c r="A24" s="7" t="s">
        <v>24</v>
      </c>
      <c r="B24" s="8">
        <v>54</v>
      </c>
      <c r="C24" s="9">
        <v>1488</v>
      </c>
      <c r="D24" s="8">
        <v>11</v>
      </c>
      <c r="E24" s="8">
        <v>103</v>
      </c>
      <c r="F24" s="9">
        <v>12618</v>
      </c>
      <c r="G24" s="9">
        <v>281852</v>
      </c>
      <c r="H24" s="9">
        <f t="shared" si="2"/>
        <v>12683</v>
      </c>
      <c r="I24" s="9">
        <f t="shared" si="3"/>
        <v>283443</v>
      </c>
    </row>
    <row r="25" spans="1:9" ht="12.75">
      <c r="A25" s="7" t="s">
        <v>25</v>
      </c>
      <c r="B25" s="8">
        <v>1</v>
      </c>
      <c r="C25" s="8">
        <v>1</v>
      </c>
      <c r="D25" s="8">
        <v>0</v>
      </c>
      <c r="E25" s="8">
        <v>0</v>
      </c>
      <c r="F25" s="8">
        <v>865</v>
      </c>
      <c r="G25" s="9">
        <v>15553</v>
      </c>
      <c r="H25" s="9">
        <f t="shared" si="2"/>
        <v>866</v>
      </c>
      <c r="I25" s="9">
        <f t="shared" si="3"/>
        <v>15554</v>
      </c>
    </row>
    <row r="26" spans="1:9" ht="12.75">
      <c r="A26" s="7" t="s">
        <v>26</v>
      </c>
      <c r="B26" s="8">
        <v>9</v>
      </c>
      <c r="C26" s="9">
        <v>2384</v>
      </c>
      <c r="D26" s="8">
        <v>1</v>
      </c>
      <c r="E26" s="8">
        <v>1</v>
      </c>
      <c r="F26" s="8">
        <v>986</v>
      </c>
      <c r="G26" s="9">
        <v>16470</v>
      </c>
      <c r="H26" s="9">
        <f t="shared" si="2"/>
        <v>996</v>
      </c>
      <c r="I26" s="9">
        <f t="shared" si="3"/>
        <v>18855</v>
      </c>
    </row>
    <row r="27" spans="1:9" ht="12.75">
      <c r="A27" s="7" t="s">
        <v>27</v>
      </c>
      <c r="B27" s="8">
        <v>14</v>
      </c>
      <c r="C27" s="8">
        <v>265</v>
      </c>
      <c r="D27" s="8">
        <v>8</v>
      </c>
      <c r="E27" s="8">
        <v>35</v>
      </c>
      <c r="F27" s="9">
        <v>4840</v>
      </c>
      <c r="G27" s="9">
        <v>78959</v>
      </c>
      <c r="H27" s="9">
        <f t="shared" si="2"/>
        <v>4862</v>
      </c>
      <c r="I27" s="9">
        <f t="shared" si="3"/>
        <v>79259</v>
      </c>
    </row>
    <row r="28" spans="1:9" ht="12.75">
      <c r="A28" s="7" t="s">
        <v>28</v>
      </c>
      <c r="B28" s="8">
        <v>4</v>
      </c>
      <c r="C28" s="8">
        <v>31</v>
      </c>
      <c r="D28" s="8">
        <v>3</v>
      </c>
      <c r="E28" s="8">
        <v>20</v>
      </c>
      <c r="F28" s="9">
        <v>1845</v>
      </c>
      <c r="G28" s="9">
        <v>21980</v>
      </c>
      <c r="H28" s="9">
        <f t="shared" si="2"/>
        <v>1852</v>
      </c>
      <c r="I28" s="9">
        <f t="shared" si="3"/>
        <v>22031</v>
      </c>
    </row>
    <row r="29" spans="1:9" ht="12.75">
      <c r="A29" s="7" t="s">
        <v>29</v>
      </c>
      <c r="B29" s="8">
        <v>9</v>
      </c>
      <c r="C29" s="8">
        <v>193</v>
      </c>
      <c r="D29" s="8">
        <v>2</v>
      </c>
      <c r="E29" s="8">
        <v>8</v>
      </c>
      <c r="F29" s="9">
        <v>2337</v>
      </c>
      <c r="G29" s="9">
        <v>30047</v>
      </c>
      <c r="H29" s="9">
        <f t="shared" si="2"/>
        <v>2348</v>
      </c>
      <c r="I29" s="9">
        <f t="shared" si="3"/>
        <v>30248</v>
      </c>
    </row>
    <row r="30" spans="1:9" ht="12.75">
      <c r="A30" s="10" t="s">
        <v>30</v>
      </c>
      <c r="B30" s="11">
        <v>8</v>
      </c>
      <c r="C30" s="11">
        <v>134</v>
      </c>
      <c r="D30" s="11">
        <v>12</v>
      </c>
      <c r="E30" s="11">
        <v>57</v>
      </c>
      <c r="F30" s="12">
        <v>1903</v>
      </c>
      <c r="G30" s="12">
        <v>24087</v>
      </c>
      <c r="H30" s="12">
        <f t="shared" si="2"/>
        <v>1923</v>
      </c>
      <c r="I30" s="12">
        <f t="shared" si="3"/>
        <v>24278</v>
      </c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</sheetData>
  <mergeCells count="4">
    <mergeCell ref="B5:C5"/>
    <mergeCell ref="D5:E5"/>
    <mergeCell ref="F5:G5"/>
    <mergeCell ref="H5:I5"/>
  </mergeCells>
  <printOptions/>
  <pageMargins left="0.75" right="0.2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asilvest</dc:creator>
  <cp:keywords/>
  <dc:description/>
  <cp:lastModifiedBy>eraggi</cp:lastModifiedBy>
  <cp:lastPrinted>2004-10-19T10:59:19Z</cp:lastPrinted>
  <dcterms:created xsi:type="dcterms:W3CDTF">2004-10-18T10:31:23Z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