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Foglio1" sheetId="1" r:id="rId1"/>
  </sheets>
  <definedNames>
    <definedName name="_xlnm.Print_Area" localSheetId="0">'Foglio1'!$A$1:$I$30</definedName>
  </definedNames>
  <calcPr fullCalcOnLoad="1"/>
</workbook>
</file>

<file path=xl/sharedStrings.xml><?xml version="1.0" encoding="utf-8"?>
<sst xmlns="http://schemas.openxmlformats.org/spreadsheetml/2006/main" count="40" uniqueCount="34">
  <si>
    <t>Unità locali d'impresa e relativi addetti per comune e settore di attività economica.</t>
  </si>
  <si>
    <t>Censimento 2001</t>
  </si>
  <si>
    <t>Fonte: Istat</t>
  </si>
  <si>
    <t>INDUSTRIA</t>
  </si>
  <si>
    <t>COMMERCIO</t>
  </si>
  <si>
    <t>ALTRI SERVIZI</t>
  </si>
  <si>
    <t>COMUNI</t>
  </si>
  <si>
    <t>Unita' Locali</t>
  </si>
  <si>
    <t>Addetti</t>
  </si>
  <si>
    <t>Bari</t>
  </si>
  <si>
    <t>Brescia</t>
  </si>
  <si>
    <t>Cagliari</t>
  </si>
  <si>
    <t>Catania</t>
  </si>
  <si>
    <t>Firenze</t>
  </si>
  <si>
    <t>Foggia</t>
  </si>
  <si>
    <t>Genova</t>
  </si>
  <si>
    <t>Livorno</t>
  </si>
  <si>
    <t>Messina</t>
  </si>
  <si>
    <t>Milano</t>
  </si>
  <si>
    <t>Napoli</t>
  </si>
  <si>
    <t>Padova</t>
  </si>
  <si>
    <t>Palermo</t>
  </si>
  <si>
    <t>Perugia</t>
  </si>
  <si>
    <t>Prato</t>
  </si>
  <si>
    <t>Reggio di Calabria</t>
  </si>
  <si>
    <t>Roma</t>
  </si>
  <si>
    <t>Salerno</t>
  </si>
  <si>
    <t>Taranto</t>
  </si>
  <si>
    <t>Torino</t>
  </si>
  <si>
    <t>Trieste</t>
  </si>
  <si>
    <t>Venezia</t>
  </si>
  <si>
    <t>Verona</t>
  </si>
  <si>
    <t>Bologna</t>
  </si>
  <si>
    <t>TOTALE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</si>
</sst>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3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4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5"/>
      <c r="B5" s="16" t="s">
        <v>3</v>
      </c>
      <c r="C5" s="16"/>
      <c r="D5" s="16" t="s">
        <v>4</v>
      </c>
      <c r="E5" s="16"/>
      <c r="F5" s="16" t="s">
        <v>5</v>
      </c>
      <c r="G5" s="16"/>
      <c r="H5" s="17" t="s">
        <v>33</v>
      </c>
      <c r="I5" s="17"/>
    </row>
    <row r="6" spans="1:9" s="15" customFormat="1" ht="23.25">
      <c r="A6" s="13" t="s">
        <v>6</v>
      </c>
      <c r="B6" s="14" t="s">
        <v>7</v>
      </c>
      <c r="C6" s="14" t="s">
        <v>8</v>
      </c>
      <c r="D6" s="14" t="s">
        <v>7</v>
      </c>
      <c r="E6" s="14" t="s">
        <v>8</v>
      </c>
      <c r="F6" s="14" t="s">
        <v>7</v>
      </c>
      <c r="G6" s="14" t="s">
        <v>8</v>
      </c>
      <c r="H6" s="14" t="s">
        <v>7</v>
      </c>
      <c r="I6" s="14" t="s">
        <v>8</v>
      </c>
    </row>
    <row r="7" spans="1:9" ht="12.75">
      <c r="A7" s="6" t="s">
        <v>9</v>
      </c>
      <c r="B7" s="7">
        <v>3597</v>
      </c>
      <c r="C7" s="7">
        <v>22093</v>
      </c>
      <c r="D7" s="7">
        <v>9540</v>
      </c>
      <c r="E7" s="7">
        <v>19927</v>
      </c>
      <c r="F7" s="7">
        <v>11478</v>
      </c>
      <c r="G7" s="7">
        <v>50655</v>
      </c>
      <c r="H7" s="7">
        <f>+B7+D7+F7</f>
        <v>24615</v>
      </c>
      <c r="I7" s="7">
        <f>+C7+E7+G7</f>
        <v>92675</v>
      </c>
    </row>
    <row r="8" spans="1:9" ht="12.75">
      <c r="A8" s="11" t="s">
        <v>32</v>
      </c>
      <c r="B8" s="10">
        <v>5885</v>
      </c>
      <c r="C8" s="10">
        <v>35510</v>
      </c>
      <c r="D8" s="10">
        <v>10959</v>
      </c>
      <c r="E8" s="10">
        <v>29250</v>
      </c>
      <c r="F8" s="10">
        <v>24999</v>
      </c>
      <c r="G8" s="10">
        <v>95028</v>
      </c>
      <c r="H8" s="10">
        <f aca="true" t="shared" si="0" ref="H8:H25">+B8+D8+F8</f>
        <v>41843</v>
      </c>
      <c r="I8" s="10">
        <f aca="true" t="shared" si="1" ref="I8:I25">+C8+E8+G8</f>
        <v>159788</v>
      </c>
    </row>
    <row r="9" spans="1:9" ht="12.75">
      <c r="A9" s="6" t="s">
        <v>10</v>
      </c>
      <c r="B9" s="7">
        <v>3326</v>
      </c>
      <c r="C9" s="7">
        <v>27886</v>
      </c>
      <c r="D9" s="7">
        <v>5915</v>
      </c>
      <c r="E9" s="7">
        <v>17163</v>
      </c>
      <c r="F9" s="7">
        <v>12546</v>
      </c>
      <c r="G9" s="7">
        <v>44280</v>
      </c>
      <c r="H9" s="7">
        <f t="shared" si="0"/>
        <v>21787</v>
      </c>
      <c r="I9" s="7">
        <f t="shared" si="1"/>
        <v>89329</v>
      </c>
    </row>
    <row r="10" spans="1:9" ht="12.75">
      <c r="A10" s="6" t="s">
        <v>11</v>
      </c>
      <c r="B10" s="7">
        <v>2530</v>
      </c>
      <c r="C10" s="7">
        <v>11668</v>
      </c>
      <c r="D10" s="7">
        <v>5453</v>
      </c>
      <c r="E10" s="7">
        <v>13894</v>
      </c>
      <c r="F10" s="7">
        <v>8849</v>
      </c>
      <c r="G10" s="7">
        <v>32585</v>
      </c>
      <c r="H10" s="7">
        <f t="shared" si="0"/>
        <v>16832</v>
      </c>
      <c r="I10" s="7">
        <f t="shared" si="1"/>
        <v>58147</v>
      </c>
    </row>
    <row r="11" spans="1:9" ht="12.75">
      <c r="A11" s="6" t="s">
        <v>12</v>
      </c>
      <c r="B11" s="7">
        <v>3723</v>
      </c>
      <c r="C11" s="7">
        <v>19131</v>
      </c>
      <c r="D11" s="7">
        <v>8743</v>
      </c>
      <c r="E11" s="7">
        <v>18723</v>
      </c>
      <c r="F11" s="7">
        <v>9827</v>
      </c>
      <c r="G11" s="7">
        <v>32088</v>
      </c>
      <c r="H11" s="7">
        <f t="shared" si="0"/>
        <v>22293</v>
      </c>
      <c r="I11" s="7">
        <f t="shared" si="1"/>
        <v>69942</v>
      </c>
    </row>
    <row r="12" spans="1:9" ht="12.75">
      <c r="A12" s="6" t="s">
        <v>13</v>
      </c>
      <c r="B12" s="7">
        <v>7988</v>
      </c>
      <c r="C12" s="7">
        <v>33817</v>
      </c>
      <c r="D12" s="7">
        <v>12594</v>
      </c>
      <c r="E12" s="7">
        <v>33419</v>
      </c>
      <c r="F12" s="7">
        <v>23914</v>
      </c>
      <c r="G12" s="7">
        <v>86524</v>
      </c>
      <c r="H12" s="7">
        <f t="shared" si="0"/>
        <v>44496</v>
      </c>
      <c r="I12" s="7">
        <f t="shared" si="1"/>
        <v>153760</v>
      </c>
    </row>
    <row r="13" spans="1:9" ht="12.75">
      <c r="A13" s="6" t="s">
        <v>14</v>
      </c>
      <c r="B13" s="7">
        <v>1700</v>
      </c>
      <c r="C13" s="7">
        <v>11804</v>
      </c>
      <c r="D13" s="7">
        <v>3415</v>
      </c>
      <c r="E13" s="7">
        <v>7160</v>
      </c>
      <c r="F13" s="7">
        <v>3779</v>
      </c>
      <c r="G13" s="7">
        <v>14135</v>
      </c>
      <c r="H13" s="7">
        <f t="shared" si="0"/>
        <v>8894</v>
      </c>
      <c r="I13" s="7">
        <f t="shared" si="1"/>
        <v>33099</v>
      </c>
    </row>
    <row r="14" spans="1:9" ht="12.75">
      <c r="A14" s="6" t="s">
        <v>15</v>
      </c>
      <c r="B14" s="7">
        <v>8656</v>
      </c>
      <c r="C14" s="7">
        <v>49612</v>
      </c>
      <c r="D14" s="7">
        <v>15768</v>
      </c>
      <c r="E14" s="7">
        <v>38385</v>
      </c>
      <c r="F14" s="7">
        <v>25696</v>
      </c>
      <c r="G14" s="7">
        <v>99632</v>
      </c>
      <c r="H14" s="7">
        <f t="shared" si="0"/>
        <v>50120</v>
      </c>
      <c r="I14" s="7">
        <f t="shared" si="1"/>
        <v>187629</v>
      </c>
    </row>
    <row r="15" spans="1:9" ht="12.75">
      <c r="A15" s="6" t="s">
        <v>16</v>
      </c>
      <c r="B15" s="7">
        <v>2019</v>
      </c>
      <c r="C15" s="7">
        <v>11674</v>
      </c>
      <c r="D15" s="7">
        <v>4357</v>
      </c>
      <c r="E15" s="7">
        <v>9553</v>
      </c>
      <c r="F15" s="7">
        <v>5730</v>
      </c>
      <c r="G15" s="7">
        <v>21265</v>
      </c>
      <c r="H15" s="7">
        <f t="shared" si="0"/>
        <v>12106</v>
      </c>
      <c r="I15" s="7">
        <f t="shared" si="1"/>
        <v>42492</v>
      </c>
    </row>
    <row r="16" spans="1:9" ht="12.75">
      <c r="A16" s="6" t="s">
        <v>17</v>
      </c>
      <c r="B16" s="7">
        <v>2244</v>
      </c>
      <c r="C16" s="7">
        <v>7764</v>
      </c>
      <c r="D16" s="7">
        <v>4715</v>
      </c>
      <c r="E16" s="7">
        <v>10224</v>
      </c>
      <c r="F16" s="7">
        <v>5975</v>
      </c>
      <c r="G16" s="7">
        <v>20582</v>
      </c>
      <c r="H16" s="7">
        <f t="shared" si="0"/>
        <v>12934</v>
      </c>
      <c r="I16" s="7">
        <f t="shared" si="1"/>
        <v>38570</v>
      </c>
    </row>
    <row r="17" spans="1:9" ht="12.75">
      <c r="A17" s="6" t="s">
        <v>18</v>
      </c>
      <c r="B17" s="7">
        <v>22841</v>
      </c>
      <c r="C17" s="7">
        <v>125997</v>
      </c>
      <c r="D17" s="7">
        <v>36919</v>
      </c>
      <c r="E17" s="7">
        <v>121939</v>
      </c>
      <c r="F17" s="7">
        <v>106501</v>
      </c>
      <c r="G17" s="7">
        <v>440491</v>
      </c>
      <c r="H17" s="7">
        <f t="shared" si="0"/>
        <v>166261</v>
      </c>
      <c r="I17" s="7">
        <f t="shared" si="1"/>
        <v>688427</v>
      </c>
    </row>
    <row r="18" spans="1:9" ht="12.75">
      <c r="A18" s="6" t="s">
        <v>19</v>
      </c>
      <c r="B18" s="7">
        <v>9329</v>
      </c>
      <c r="C18" s="7">
        <v>48720</v>
      </c>
      <c r="D18" s="7">
        <v>25494</v>
      </c>
      <c r="E18" s="7">
        <v>45481</v>
      </c>
      <c r="F18" s="7">
        <v>30735</v>
      </c>
      <c r="G18" s="7">
        <v>126910</v>
      </c>
      <c r="H18" s="7">
        <f t="shared" si="0"/>
        <v>65558</v>
      </c>
      <c r="I18" s="7">
        <f t="shared" si="1"/>
        <v>221111</v>
      </c>
    </row>
    <row r="19" spans="1:9" ht="12.75">
      <c r="A19" s="6" t="s">
        <v>20</v>
      </c>
      <c r="B19" s="7">
        <v>3159</v>
      </c>
      <c r="C19" s="7">
        <v>18711</v>
      </c>
      <c r="D19" s="7">
        <v>7143</v>
      </c>
      <c r="E19" s="7">
        <v>19667</v>
      </c>
      <c r="F19" s="7">
        <v>13579</v>
      </c>
      <c r="G19" s="7">
        <v>49896</v>
      </c>
      <c r="H19" s="7">
        <f t="shared" si="0"/>
        <v>23881</v>
      </c>
      <c r="I19" s="7">
        <f t="shared" si="1"/>
        <v>88274</v>
      </c>
    </row>
    <row r="20" spans="1:9" ht="12.75">
      <c r="A20" s="6" t="s">
        <v>21</v>
      </c>
      <c r="B20" s="7">
        <v>5536</v>
      </c>
      <c r="C20" s="7">
        <v>23301</v>
      </c>
      <c r="D20" s="7">
        <v>13974</v>
      </c>
      <c r="E20" s="7">
        <v>30064</v>
      </c>
      <c r="F20" s="7">
        <v>16439</v>
      </c>
      <c r="G20" s="7">
        <v>58180</v>
      </c>
      <c r="H20" s="7">
        <f t="shared" si="0"/>
        <v>35949</v>
      </c>
      <c r="I20" s="7">
        <f t="shared" si="1"/>
        <v>111545</v>
      </c>
    </row>
    <row r="21" spans="1:9" ht="12.75">
      <c r="A21" s="6" t="s">
        <v>22</v>
      </c>
      <c r="B21" s="7">
        <v>3219</v>
      </c>
      <c r="C21" s="7">
        <v>15248</v>
      </c>
      <c r="D21" s="7">
        <v>4021</v>
      </c>
      <c r="E21" s="7">
        <v>11405</v>
      </c>
      <c r="F21" s="7">
        <v>7425</v>
      </c>
      <c r="G21" s="7">
        <v>21369</v>
      </c>
      <c r="H21" s="7">
        <f t="shared" si="0"/>
        <v>14665</v>
      </c>
      <c r="I21" s="7">
        <f t="shared" si="1"/>
        <v>48022</v>
      </c>
    </row>
    <row r="22" spans="1:9" ht="12.75">
      <c r="A22" s="6" t="s">
        <v>23</v>
      </c>
      <c r="B22" s="7">
        <v>8038</v>
      </c>
      <c r="C22" s="7">
        <v>34855</v>
      </c>
      <c r="D22" s="7">
        <v>5098</v>
      </c>
      <c r="E22" s="7">
        <v>12329</v>
      </c>
      <c r="F22" s="7">
        <v>7843</v>
      </c>
      <c r="G22" s="7">
        <v>21455</v>
      </c>
      <c r="H22" s="7">
        <f t="shared" si="0"/>
        <v>20979</v>
      </c>
      <c r="I22" s="7">
        <f t="shared" si="1"/>
        <v>68639</v>
      </c>
    </row>
    <row r="23" spans="1:9" ht="12.75">
      <c r="A23" s="6" t="s">
        <v>24</v>
      </c>
      <c r="B23" s="7">
        <v>1620</v>
      </c>
      <c r="C23" s="7">
        <v>6818</v>
      </c>
      <c r="D23" s="7">
        <v>4131</v>
      </c>
      <c r="E23" s="7">
        <v>7798</v>
      </c>
      <c r="F23" s="7">
        <v>4063</v>
      </c>
      <c r="G23" s="7">
        <v>14093</v>
      </c>
      <c r="H23" s="7">
        <f t="shared" si="0"/>
        <v>9814</v>
      </c>
      <c r="I23" s="7">
        <f t="shared" si="1"/>
        <v>28709</v>
      </c>
    </row>
    <row r="24" spans="1:9" ht="12.75">
      <c r="A24" s="6" t="s">
        <v>25</v>
      </c>
      <c r="B24" s="7">
        <v>33203</v>
      </c>
      <c r="C24" s="7">
        <v>142010</v>
      </c>
      <c r="D24" s="7">
        <v>61777</v>
      </c>
      <c r="E24" s="7">
        <v>156392</v>
      </c>
      <c r="F24" s="7">
        <v>122690</v>
      </c>
      <c r="G24" s="7">
        <v>516327</v>
      </c>
      <c r="H24" s="7">
        <f t="shared" si="0"/>
        <v>217670</v>
      </c>
      <c r="I24" s="7">
        <f t="shared" si="1"/>
        <v>814729</v>
      </c>
    </row>
    <row r="25" spans="1:9" ht="12.75">
      <c r="A25" s="6" t="s">
        <v>26</v>
      </c>
      <c r="B25" s="7">
        <v>1530</v>
      </c>
      <c r="C25" s="7">
        <v>8774</v>
      </c>
      <c r="D25" s="7">
        <v>4248</v>
      </c>
      <c r="E25" s="7">
        <v>8781</v>
      </c>
      <c r="F25" s="7">
        <v>6008</v>
      </c>
      <c r="G25" s="7">
        <v>18740</v>
      </c>
      <c r="H25" s="7">
        <f t="shared" si="0"/>
        <v>11786</v>
      </c>
      <c r="I25" s="7">
        <f t="shared" si="1"/>
        <v>36295</v>
      </c>
    </row>
    <row r="26" spans="1:9" ht="12.75">
      <c r="A26" s="6" t="s">
        <v>27</v>
      </c>
      <c r="B26" s="7">
        <v>1575</v>
      </c>
      <c r="C26" s="7">
        <v>24470</v>
      </c>
      <c r="D26" s="7">
        <v>4079</v>
      </c>
      <c r="E26" s="7">
        <v>8922</v>
      </c>
      <c r="F26" s="7">
        <v>5135</v>
      </c>
      <c r="G26" s="7">
        <v>18416</v>
      </c>
      <c r="H26" s="7">
        <f aca="true" t="shared" si="2" ref="H26:I30">+B26+D26+F26</f>
        <v>10789</v>
      </c>
      <c r="I26" s="7">
        <f t="shared" si="2"/>
        <v>51808</v>
      </c>
    </row>
    <row r="27" spans="1:9" ht="12.75">
      <c r="A27" s="6" t="s">
        <v>28</v>
      </c>
      <c r="B27" s="7">
        <v>15287</v>
      </c>
      <c r="C27" s="7">
        <v>97326</v>
      </c>
      <c r="D27" s="7">
        <v>24580</v>
      </c>
      <c r="E27" s="7">
        <v>56987</v>
      </c>
      <c r="F27" s="7">
        <v>46989</v>
      </c>
      <c r="G27" s="7">
        <v>178495</v>
      </c>
      <c r="H27" s="7">
        <f t="shared" si="2"/>
        <v>86856</v>
      </c>
      <c r="I27" s="7">
        <f t="shared" si="2"/>
        <v>332808</v>
      </c>
    </row>
    <row r="28" spans="1:9" ht="12.75">
      <c r="A28" s="6" t="s">
        <v>29</v>
      </c>
      <c r="B28" s="7">
        <v>2479</v>
      </c>
      <c r="C28" s="7">
        <v>13459</v>
      </c>
      <c r="D28" s="7">
        <v>4990</v>
      </c>
      <c r="E28" s="7">
        <v>12456</v>
      </c>
      <c r="F28" s="7">
        <v>7639</v>
      </c>
      <c r="G28" s="7">
        <v>34504</v>
      </c>
      <c r="H28" s="7">
        <f t="shared" si="2"/>
        <v>15108</v>
      </c>
      <c r="I28" s="7">
        <f t="shared" si="2"/>
        <v>60419</v>
      </c>
    </row>
    <row r="29" spans="1:9" ht="12.75">
      <c r="A29" s="6" t="s">
        <v>30</v>
      </c>
      <c r="B29" s="7">
        <v>4437</v>
      </c>
      <c r="C29" s="7">
        <v>31287</v>
      </c>
      <c r="D29" s="7">
        <v>6842</v>
      </c>
      <c r="E29" s="7">
        <v>20685</v>
      </c>
      <c r="F29" s="7">
        <v>12594</v>
      </c>
      <c r="G29" s="7">
        <v>61567</v>
      </c>
      <c r="H29" s="7">
        <f t="shared" si="2"/>
        <v>23873</v>
      </c>
      <c r="I29" s="7">
        <f t="shared" si="2"/>
        <v>113539</v>
      </c>
    </row>
    <row r="30" spans="1:9" ht="12.75">
      <c r="A30" s="12" t="s">
        <v>31</v>
      </c>
      <c r="B30" s="8">
        <v>4140</v>
      </c>
      <c r="C30" s="8">
        <v>27194</v>
      </c>
      <c r="D30" s="8">
        <v>6583</v>
      </c>
      <c r="E30" s="8">
        <v>19877</v>
      </c>
      <c r="F30" s="8">
        <v>12916</v>
      </c>
      <c r="G30" s="8">
        <v>50872</v>
      </c>
      <c r="H30" s="8">
        <f t="shared" si="2"/>
        <v>23639</v>
      </c>
      <c r="I30" s="8">
        <f t="shared" si="2"/>
        <v>97943</v>
      </c>
    </row>
    <row r="31" spans="1:9" ht="12.75">
      <c r="A31" s="9"/>
      <c r="B31" s="9"/>
      <c r="C31" s="9"/>
      <c r="D31" s="9"/>
      <c r="E31" s="9"/>
      <c r="F31" s="9"/>
      <c r="G31" s="9"/>
      <c r="H31" s="9"/>
      <c r="I31" s="9"/>
    </row>
    <row r="32" spans="1:9" ht="13.5" customHeight="1">
      <c r="A32" s="9"/>
      <c r="B32" s="9"/>
      <c r="C32" s="9"/>
      <c r="D32" s="9"/>
      <c r="E32" s="9"/>
      <c r="F32" s="9"/>
      <c r="G32" s="9"/>
      <c r="H32" s="9"/>
      <c r="I32" s="9"/>
    </row>
  </sheetData>
  <mergeCells count="4">
    <mergeCell ref="B5:C5"/>
    <mergeCell ref="D5:E5"/>
    <mergeCell ref="F5:G5"/>
    <mergeCell ref="H5:I5"/>
  </mergeCells>
  <printOptions/>
  <pageMargins left="0.75" right="0.5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asilvest</dc:creator>
  <cp:keywords/>
  <dc:description/>
  <cp:lastModifiedBy>eraggi</cp:lastModifiedBy>
  <cp:lastPrinted>2004-10-19T08:43:23Z</cp:lastPrinted>
  <dcterms:created xsi:type="dcterms:W3CDTF">2004-09-20T10:44:08Z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