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Foglio1" sheetId="1" r:id="rId1"/>
  </sheets>
  <definedNames>
    <definedName name="_xlnm.Print_Area" localSheetId="0">'Foglio1'!$A$1:$I$19</definedName>
  </definedNames>
  <calcPr fullCalcOnLoad="1"/>
</workbook>
</file>

<file path=xl/sharedStrings.xml><?xml version="1.0" encoding="utf-8"?>
<sst xmlns="http://schemas.openxmlformats.org/spreadsheetml/2006/main" count="29" uniqueCount="23">
  <si>
    <t>Unità locali d'impresa e relativi addetti per comune e settore di attività economica.</t>
  </si>
  <si>
    <t>Censimento 2001</t>
  </si>
  <si>
    <t>Fonte: Istat</t>
  </si>
  <si>
    <t>INDUSTRIA</t>
  </si>
  <si>
    <t>COMMERCIO</t>
  </si>
  <si>
    <t>ALTRI SERVIZI</t>
  </si>
  <si>
    <t>COMUNI</t>
  </si>
  <si>
    <t>Unita' Locali</t>
  </si>
  <si>
    <t>Addetti</t>
  </si>
  <si>
    <t>Bologna</t>
  </si>
  <si>
    <t>Carpi</t>
  </si>
  <si>
    <t>Cesena</t>
  </si>
  <si>
    <t>Faenza</t>
  </si>
  <si>
    <t>Ferrara</t>
  </si>
  <si>
    <t>Forlì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</si>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</sst>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8" max="8" width="13.00390625" style="0" customWidth="1"/>
    <col min="9" max="9" width="10.14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2"/>
      <c r="C2" s="2"/>
      <c r="D2" s="2"/>
      <c r="E2" s="2"/>
      <c r="F2" s="2"/>
      <c r="G2" s="2"/>
      <c r="H2" s="2"/>
    </row>
    <row r="3" spans="1:8" ht="12.75">
      <c r="A3" s="4" t="s">
        <v>2</v>
      </c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9" ht="12.75">
      <c r="A5" s="5"/>
      <c r="B5" s="17" t="s">
        <v>3</v>
      </c>
      <c r="C5" s="17"/>
      <c r="D5" s="17" t="s">
        <v>4</v>
      </c>
      <c r="E5" s="17"/>
      <c r="F5" s="17" t="s">
        <v>5</v>
      </c>
      <c r="G5" s="17"/>
      <c r="H5" s="18" t="s">
        <v>22</v>
      </c>
      <c r="I5" s="19"/>
    </row>
    <row r="6" spans="1:9" s="16" customFormat="1" ht="26.25" customHeight="1">
      <c r="A6" s="14" t="s">
        <v>6</v>
      </c>
      <c r="B6" s="15" t="s">
        <v>7</v>
      </c>
      <c r="C6" s="15" t="s">
        <v>8</v>
      </c>
      <c r="D6" s="15" t="s">
        <v>7</v>
      </c>
      <c r="E6" s="15" t="s">
        <v>8</v>
      </c>
      <c r="F6" s="15" t="s">
        <v>7</v>
      </c>
      <c r="G6" s="15" t="s">
        <v>8</v>
      </c>
      <c r="H6" s="15" t="s">
        <v>7</v>
      </c>
      <c r="I6" s="15" t="s">
        <v>8</v>
      </c>
    </row>
    <row r="7" spans="1:9" ht="12.75">
      <c r="A7" s="13" t="s">
        <v>9</v>
      </c>
      <c r="B7" s="6">
        <v>5885</v>
      </c>
      <c r="C7" s="6">
        <v>35510</v>
      </c>
      <c r="D7" s="6">
        <v>10959</v>
      </c>
      <c r="E7" s="6">
        <v>29250</v>
      </c>
      <c r="F7" s="6">
        <v>24999</v>
      </c>
      <c r="G7" s="6">
        <v>95028</v>
      </c>
      <c r="H7" s="6">
        <f>+B7+D7+F7</f>
        <v>41843</v>
      </c>
      <c r="I7" s="6">
        <f>+C7+E7+G7</f>
        <v>159788</v>
      </c>
    </row>
    <row r="8" spans="1:9" ht="12.75">
      <c r="A8" s="7" t="s">
        <v>10</v>
      </c>
      <c r="B8" s="8">
        <v>2790</v>
      </c>
      <c r="C8" s="8">
        <v>15486</v>
      </c>
      <c r="D8" s="8">
        <v>1645</v>
      </c>
      <c r="E8" s="8">
        <v>4195</v>
      </c>
      <c r="F8" s="8">
        <v>2647</v>
      </c>
      <c r="G8" s="8">
        <v>6989</v>
      </c>
      <c r="H8" s="8">
        <f aca="true" t="shared" si="0" ref="H8:H19">+B8+D8+F8</f>
        <v>7082</v>
      </c>
      <c r="I8" s="8">
        <f aca="true" t="shared" si="1" ref="I8:I19">+C8+E8+G8</f>
        <v>26670</v>
      </c>
    </row>
    <row r="9" spans="1:9" ht="12.75">
      <c r="A9" s="7" t="s">
        <v>11</v>
      </c>
      <c r="B9" s="9">
        <v>2038</v>
      </c>
      <c r="C9" s="9">
        <v>13700</v>
      </c>
      <c r="D9" s="9">
        <v>2563</v>
      </c>
      <c r="E9" s="9">
        <v>8874</v>
      </c>
      <c r="F9" s="9">
        <v>4132</v>
      </c>
      <c r="G9" s="9">
        <v>11949</v>
      </c>
      <c r="H9" s="8">
        <f t="shared" si="0"/>
        <v>8733</v>
      </c>
      <c r="I9" s="8">
        <f t="shared" si="1"/>
        <v>34523</v>
      </c>
    </row>
    <row r="10" spans="1:9" ht="12.75">
      <c r="A10" s="7" t="s">
        <v>12</v>
      </c>
      <c r="B10" s="8">
        <v>1215</v>
      </c>
      <c r="C10" s="8">
        <v>8722</v>
      </c>
      <c r="D10" s="8">
        <v>1442</v>
      </c>
      <c r="E10" s="8">
        <v>3987</v>
      </c>
      <c r="F10" s="8">
        <v>2122</v>
      </c>
      <c r="G10" s="8">
        <v>6889</v>
      </c>
      <c r="H10" s="8">
        <f t="shared" si="0"/>
        <v>4779</v>
      </c>
      <c r="I10" s="8">
        <f t="shared" si="1"/>
        <v>19598</v>
      </c>
    </row>
    <row r="11" spans="1:9" ht="12.75">
      <c r="A11" s="7" t="s">
        <v>13</v>
      </c>
      <c r="B11" s="8">
        <v>2265</v>
      </c>
      <c r="C11" s="8">
        <v>13946</v>
      </c>
      <c r="D11" s="8">
        <v>3403</v>
      </c>
      <c r="E11" s="8">
        <v>10417</v>
      </c>
      <c r="F11" s="8">
        <v>5951</v>
      </c>
      <c r="G11" s="8">
        <v>18928</v>
      </c>
      <c r="H11" s="8">
        <f t="shared" si="0"/>
        <v>11619</v>
      </c>
      <c r="I11" s="8">
        <f t="shared" si="1"/>
        <v>43291</v>
      </c>
    </row>
    <row r="12" spans="1:9" ht="12.75">
      <c r="A12" s="7" t="s">
        <v>14</v>
      </c>
      <c r="B12" s="8">
        <v>2814</v>
      </c>
      <c r="C12" s="8">
        <v>18405</v>
      </c>
      <c r="D12" s="8">
        <v>3215</v>
      </c>
      <c r="E12" s="8">
        <v>8967</v>
      </c>
      <c r="F12" s="8">
        <v>5105</v>
      </c>
      <c r="G12" s="8">
        <v>15672</v>
      </c>
      <c r="H12" s="8">
        <f t="shared" si="0"/>
        <v>11134</v>
      </c>
      <c r="I12" s="8">
        <f t="shared" si="1"/>
        <v>43044</v>
      </c>
    </row>
    <row r="13" spans="1:9" ht="12.75">
      <c r="A13" s="7" t="s">
        <v>15</v>
      </c>
      <c r="B13" s="8">
        <v>1291</v>
      </c>
      <c r="C13" s="8">
        <v>10917</v>
      </c>
      <c r="D13" s="8">
        <v>1383</v>
      </c>
      <c r="E13" s="8">
        <v>4416</v>
      </c>
      <c r="F13" s="8">
        <v>2437</v>
      </c>
      <c r="G13" s="8">
        <v>7539</v>
      </c>
      <c r="H13" s="8">
        <f t="shared" si="0"/>
        <v>5111</v>
      </c>
      <c r="I13" s="8">
        <f t="shared" si="1"/>
        <v>22872</v>
      </c>
    </row>
    <row r="14" spans="1:9" ht="12.75">
      <c r="A14" s="7" t="s">
        <v>16</v>
      </c>
      <c r="B14" s="8">
        <v>4168</v>
      </c>
      <c r="C14" s="8">
        <v>29071</v>
      </c>
      <c r="D14" s="8">
        <v>4715</v>
      </c>
      <c r="E14" s="8">
        <v>15779</v>
      </c>
      <c r="F14" s="8">
        <v>9749</v>
      </c>
      <c r="G14" s="8">
        <v>34486</v>
      </c>
      <c r="H14" s="8">
        <f t="shared" si="0"/>
        <v>18632</v>
      </c>
      <c r="I14" s="8">
        <f t="shared" si="1"/>
        <v>79336</v>
      </c>
    </row>
    <row r="15" spans="1:9" ht="12.75">
      <c r="A15" s="7" t="s">
        <v>17</v>
      </c>
      <c r="B15" s="8">
        <v>4022</v>
      </c>
      <c r="C15" s="8">
        <v>27640</v>
      </c>
      <c r="D15" s="8">
        <v>4744</v>
      </c>
      <c r="E15" s="8">
        <v>13823</v>
      </c>
      <c r="F15" s="8">
        <v>8411</v>
      </c>
      <c r="G15" s="8">
        <v>31266</v>
      </c>
      <c r="H15" s="8">
        <f t="shared" si="0"/>
        <v>17177</v>
      </c>
      <c r="I15" s="8">
        <f t="shared" si="1"/>
        <v>72729</v>
      </c>
    </row>
    <row r="16" spans="1:9" ht="12.75">
      <c r="A16" s="7" t="s">
        <v>18</v>
      </c>
      <c r="B16" s="8">
        <v>1957</v>
      </c>
      <c r="C16" s="8">
        <v>9977</v>
      </c>
      <c r="D16" s="8">
        <v>3036</v>
      </c>
      <c r="E16" s="8">
        <v>8470</v>
      </c>
      <c r="F16" s="8">
        <v>5180</v>
      </c>
      <c r="G16" s="8">
        <v>18752</v>
      </c>
      <c r="H16" s="8">
        <f t="shared" si="0"/>
        <v>10173</v>
      </c>
      <c r="I16" s="8">
        <f t="shared" si="1"/>
        <v>37199</v>
      </c>
    </row>
    <row r="17" spans="1:9" ht="12.75">
      <c r="A17" s="7" t="s">
        <v>19</v>
      </c>
      <c r="B17" s="8">
        <v>2802</v>
      </c>
      <c r="C17" s="8">
        <v>17293</v>
      </c>
      <c r="D17" s="8">
        <v>3262</v>
      </c>
      <c r="E17" s="8">
        <v>9171</v>
      </c>
      <c r="F17" s="8">
        <v>6503</v>
      </c>
      <c r="G17" s="8">
        <v>22998</v>
      </c>
      <c r="H17" s="8">
        <f t="shared" si="0"/>
        <v>12567</v>
      </c>
      <c r="I17" s="8">
        <f t="shared" si="1"/>
        <v>49462</v>
      </c>
    </row>
    <row r="18" spans="1:9" ht="12.75">
      <c r="A18" s="7" t="s">
        <v>20</v>
      </c>
      <c r="B18" s="8">
        <v>4710</v>
      </c>
      <c r="C18" s="8">
        <v>26250</v>
      </c>
      <c r="D18" s="8">
        <v>4042</v>
      </c>
      <c r="E18" s="8">
        <v>13000</v>
      </c>
      <c r="F18" s="8">
        <v>6973</v>
      </c>
      <c r="G18" s="8">
        <v>24887</v>
      </c>
      <c r="H18" s="8">
        <f t="shared" si="0"/>
        <v>15725</v>
      </c>
      <c r="I18" s="8">
        <f t="shared" si="1"/>
        <v>64137</v>
      </c>
    </row>
    <row r="19" spans="1:9" ht="12.75">
      <c r="A19" s="11" t="s">
        <v>21</v>
      </c>
      <c r="B19" s="12">
        <v>2558</v>
      </c>
      <c r="C19" s="12">
        <v>10664</v>
      </c>
      <c r="D19" s="12">
        <v>4424</v>
      </c>
      <c r="E19" s="12">
        <v>10643</v>
      </c>
      <c r="F19" s="12">
        <v>8604</v>
      </c>
      <c r="G19" s="12">
        <v>24575</v>
      </c>
      <c r="H19" s="12">
        <f t="shared" si="0"/>
        <v>15586</v>
      </c>
      <c r="I19" s="12">
        <f t="shared" si="1"/>
        <v>45882</v>
      </c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0"/>
      <c r="B22" s="10"/>
      <c r="C22" s="10"/>
      <c r="D22" s="10"/>
      <c r="E22" s="10"/>
      <c r="F22" s="10"/>
      <c r="G22" s="10"/>
      <c r="H22" s="10"/>
    </row>
  </sheetData>
  <mergeCells count="4">
    <mergeCell ref="B5:C5"/>
    <mergeCell ref="D5:E5"/>
    <mergeCell ref="F5:G5"/>
    <mergeCell ref="H5:I5"/>
  </mergeCells>
  <printOptions/>
  <pageMargins left="0.75" right="0.5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2004-12-06T11:56:56Z</cp:lastPrinted>
  <dcterms:created xsi:type="dcterms:W3CDTF">2004-09-20T10:46:06Z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