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Foglio1" sheetId="1" r:id="rId1"/>
  </sheets>
  <definedNames>
    <definedName name="_xlnm.Print_Area" localSheetId="0">'Foglio1'!$A$1:$AC$19</definedName>
  </definedNames>
  <calcPr fullCalcOnLoad="1"/>
</workbook>
</file>

<file path=xl/sharedStrings.xml><?xml version="1.0" encoding="utf-8"?>
<sst xmlns="http://schemas.openxmlformats.org/spreadsheetml/2006/main" count="57" uniqueCount="31">
  <si>
    <t>Unità locali d'impresa e relativi addetti per comune e classe di addetti.</t>
  </si>
  <si>
    <t>Censimento 2001</t>
  </si>
  <si>
    <t>Fonte: Istat</t>
  </si>
  <si>
    <t>3--5</t>
  </si>
  <si>
    <t>6--9</t>
  </si>
  <si>
    <t>10--15</t>
  </si>
  <si>
    <t>16--19</t>
  </si>
  <si>
    <t>20--49</t>
  </si>
  <si>
    <t>50--99</t>
  </si>
  <si>
    <t>100--199</t>
  </si>
  <si>
    <t>200--249</t>
  </si>
  <si>
    <t>250--499</t>
  </si>
  <si>
    <t>500--999</t>
  </si>
  <si>
    <t>1000 e piu'</t>
  </si>
  <si>
    <t>COMUNI</t>
  </si>
  <si>
    <t>Unita' Locali</t>
  </si>
  <si>
    <t>Addetti</t>
  </si>
  <si>
    <t>Bologna</t>
  </si>
  <si>
    <t>Carpi</t>
  </si>
  <si>
    <t>Cesena</t>
  </si>
  <si>
    <t>Faenza</t>
  </si>
  <si>
    <t>Ferrara</t>
  </si>
  <si>
    <t>Forlì</t>
  </si>
  <si>
    <t>Imola</t>
  </si>
  <si>
    <t>Modena</t>
  </si>
  <si>
    <t>Parma</t>
  </si>
  <si>
    <t>Piacenza</t>
  </si>
  <si>
    <t>Ravenna</t>
  </si>
  <si>
    <t>Reggio nell'Emilia</t>
  </si>
  <si>
    <t>Rimini</t>
  </si>
  <si>
    <t xml:space="preserve">TOTALE   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</si>
</sst>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sz val="9"/>
      <name val="Verdana"/>
      <family val="2"/>
    </font>
    <font>
      <sz val="8"/>
      <color indexed="10"/>
      <name val="Verdana"/>
      <family val="2"/>
    </font>
    <font>
      <sz val="10"/>
      <name val="Verdana"/>
      <family val="2"/>
    </font>
    <font>
      <sz val="10"/>
      <color indexed="10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6" fillId="0" borderId="2" xfId="0" applyFont="1" applyBorder="1" applyAlignment="1">
      <alignment/>
    </xf>
    <xf numFmtId="3" fontId="6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8" fillId="0" borderId="0" xfId="0" applyFont="1" applyAlignment="1">
      <alignment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8" max="28" width="13.00390625" style="0" customWidth="1"/>
  </cols>
  <sheetData>
    <row r="1" spans="1:27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9" ht="12.75">
      <c r="A5" s="5"/>
      <c r="B5" s="20">
        <v>1</v>
      </c>
      <c r="C5" s="20"/>
      <c r="D5" s="20">
        <v>2</v>
      </c>
      <c r="E5" s="20"/>
      <c r="F5" s="20" t="s">
        <v>3</v>
      </c>
      <c r="G5" s="20"/>
      <c r="H5" s="20" t="s">
        <v>4</v>
      </c>
      <c r="I5" s="20"/>
      <c r="J5" s="20" t="s">
        <v>5</v>
      </c>
      <c r="K5" s="20"/>
      <c r="L5" s="20" t="s">
        <v>6</v>
      </c>
      <c r="M5" s="20"/>
      <c r="N5" s="20" t="s">
        <v>7</v>
      </c>
      <c r="O5" s="20"/>
      <c r="P5" s="20" t="s">
        <v>8</v>
      </c>
      <c r="Q5" s="20"/>
      <c r="R5" s="20" t="s">
        <v>9</v>
      </c>
      <c r="S5" s="20"/>
      <c r="T5" s="20" t="s">
        <v>10</v>
      </c>
      <c r="U5" s="20"/>
      <c r="V5" s="20" t="s">
        <v>11</v>
      </c>
      <c r="W5" s="20"/>
      <c r="X5" s="20" t="s">
        <v>12</v>
      </c>
      <c r="Y5" s="20"/>
      <c r="Z5" s="20" t="s">
        <v>13</v>
      </c>
      <c r="AA5" s="20"/>
      <c r="AB5" s="21" t="s">
        <v>30</v>
      </c>
      <c r="AC5" s="21"/>
    </row>
    <row r="6" spans="1:29" s="19" customFormat="1" ht="26.25" customHeight="1">
      <c r="A6" s="17" t="s">
        <v>14</v>
      </c>
      <c r="B6" s="18" t="s">
        <v>15</v>
      </c>
      <c r="C6" s="18" t="s">
        <v>16</v>
      </c>
      <c r="D6" s="18" t="s">
        <v>15</v>
      </c>
      <c r="E6" s="18" t="s">
        <v>16</v>
      </c>
      <c r="F6" s="18" t="s">
        <v>15</v>
      </c>
      <c r="G6" s="18" t="s">
        <v>16</v>
      </c>
      <c r="H6" s="18" t="s">
        <v>15</v>
      </c>
      <c r="I6" s="18" t="s">
        <v>16</v>
      </c>
      <c r="J6" s="18" t="s">
        <v>15</v>
      </c>
      <c r="K6" s="18" t="s">
        <v>16</v>
      </c>
      <c r="L6" s="18" t="s">
        <v>15</v>
      </c>
      <c r="M6" s="18" t="s">
        <v>16</v>
      </c>
      <c r="N6" s="18" t="s">
        <v>15</v>
      </c>
      <c r="O6" s="18" t="s">
        <v>16</v>
      </c>
      <c r="P6" s="18" t="s">
        <v>15</v>
      </c>
      <c r="Q6" s="18" t="s">
        <v>16</v>
      </c>
      <c r="R6" s="18" t="s">
        <v>15</v>
      </c>
      <c r="S6" s="18" t="s">
        <v>16</v>
      </c>
      <c r="T6" s="18" t="s">
        <v>15</v>
      </c>
      <c r="U6" s="18" t="s">
        <v>16</v>
      </c>
      <c r="V6" s="18" t="s">
        <v>15</v>
      </c>
      <c r="W6" s="18" t="s">
        <v>16</v>
      </c>
      <c r="X6" s="18" t="s">
        <v>15</v>
      </c>
      <c r="Y6" s="18" t="s">
        <v>16</v>
      </c>
      <c r="Z6" s="18" t="s">
        <v>15</v>
      </c>
      <c r="AA6" s="18" t="s">
        <v>16</v>
      </c>
      <c r="AB6" s="18" t="s">
        <v>15</v>
      </c>
      <c r="AC6" s="18" t="s">
        <v>16</v>
      </c>
    </row>
    <row r="7" spans="1:29" s="16" customFormat="1" ht="12.75">
      <c r="A7" s="13" t="s">
        <v>17</v>
      </c>
      <c r="B7" s="14">
        <v>25301</v>
      </c>
      <c r="C7" s="14">
        <v>25301</v>
      </c>
      <c r="D7" s="14">
        <v>7136</v>
      </c>
      <c r="E7" s="14">
        <v>14272</v>
      </c>
      <c r="F7" s="14">
        <v>5643</v>
      </c>
      <c r="G7" s="14">
        <v>20539</v>
      </c>
      <c r="H7" s="14">
        <v>1837</v>
      </c>
      <c r="I7" s="14">
        <v>13062</v>
      </c>
      <c r="J7" s="15">
        <v>864</v>
      </c>
      <c r="K7" s="14">
        <v>10276</v>
      </c>
      <c r="L7" s="15">
        <v>265</v>
      </c>
      <c r="M7" s="14">
        <v>4616</v>
      </c>
      <c r="N7" s="15">
        <v>476</v>
      </c>
      <c r="O7" s="14">
        <v>14049</v>
      </c>
      <c r="P7" s="15">
        <v>151</v>
      </c>
      <c r="Q7" s="14">
        <v>10437</v>
      </c>
      <c r="R7" s="15">
        <v>93</v>
      </c>
      <c r="S7" s="14">
        <v>12626</v>
      </c>
      <c r="T7" s="15">
        <v>16</v>
      </c>
      <c r="U7" s="14">
        <v>3552</v>
      </c>
      <c r="V7" s="15">
        <v>47</v>
      </c>
      <c r="W7" s="14">
        <v>16576</v>
      </c>
      <c r="X7" s="15">
        <v>8</v>
      </c>
      <c r="Y7" s="14">
        <v>5996</v>
      </c>
      <c r="Z7" s="15">
        <v>6</v>
      </c>
      <c r="AA7" s="14">
        <v>8486</v>
      </c>
      <c r="AB7" s="14">
        <f>+B7+D7+F7+H7+J7+L7+N7+P7+R7+T7+V7+X7+Z7</f>
        <v>41843</v>
      </c>
      <c r="AC7" s="14">
        <f>+C7+E7+G7+I7+K7+M7+O7+Q7+S7+U7+W7+Y7+AA7</f>
        <v>159788</v>
      </c>
    </row>
    <row r="8" spans="1:29" ht="12.75">
      <c r="A8" s="8" t="s">
        <v>18</v>
      </c>
      <c r="B8" s="6">
        <v>3379</v>
      </c>
      <c r="C8" s="6">
        <v>3379</v>
      </c>
      <c r="D8" s="6">
        <v>1424</v>
      </c>
      <c r="E8" s="6">
        <v>2848</v>
      </c>
      <c r="F8" s="6">
        <v>1265</v>
      </c>
      <c r="G8" s="6">
        <v>4657</v>
      </c>
      <c r="H8" s="7">
        <v>530</v>
      </c>
      <c r="I8" s="6">
        <v>3737</v>
      </c>
      <c r="J8" s="7">
        <v>249</v>
      </c>
      <c r="K8" s="6">
        <v>2979</v>
      </c>
      <c r="L8" s="7">
        <v>71</v>
      </c>
      <c r="M8" s="6">
        <v>1223</v>
      </c>
      <c r="N8" s="7">
        <v>122</v>
      </c>
      <c r="O8" s="6">
        <v>3576</v>
      </c>
      <c r="P8" s="7">
        <v>30</v>
      </c>
      <c r="Q8" s="6">
        <v>2073</v>
      </c>
      <c r="R8" s="7">
        <v>8</v>
      </c>
      <c r="S8" s="6">
        <v>1130</v>
      </c>
      <c r="T8" s="7">
        <v>3</v>
      </c>
      <c r="U8" s="7">
        <v>710</v>
      </c>
      <c r="V8" s="7">
        <v>1</v>
      </c>
      <c r="W8" s="7">
        <v>358</v>
      </c>
      <c r="X8" s="7">
        <v>0</v>
      </c>
      <c r="Y8" s="7">
        <v>0</v>
      </c>
      <c r="Z8" s="7">
        <v>0</v>
      </c>
      <c r="AA8" s="7">
        <v>0</v>
      </c>
      <c r="AB8" s="6">
        <f aca="true" t="shared" si="0" ref="AB8:AB19">+B8+D8+F8+H8+J8+L8+N8+P8+R8+T8+V8+X8+Z8</f>
        <v>7082</v>
      </c>
      <c r="AC8" s="6">
        <f aca="true" t="shared" si="1" ref="AC8:AC19">+C8+E8+G8+I8+K8+M8+O8+Q8+S8+U8+W8+Y8+AA8</f>
        <v>26670</v>
      </c>
    </row>
    <row r="9" spans="1:29" ht="12.75">
      <c r="A9" s="8" t="s">
        <v>19</v>
      </c>
      <c r="B9" s="6">
        <v>4815</v>
      </c>
      <c r="C9" s="6">
        <v>4815</v>
      </c>
      <c r="D9" s="6">
        <v>1580</v>
      </c>
      <c r="E9" s="6">
        <v>3160</v>
      </c>
      <c r="F9" s="6">
        <v>1259</v>
      </c>
      <c r="G9" s="6">
        <v>4590</v>
      </c>
      <c r="H9" s="7">
        <v>502</v>
      </c>
      <c r="I9" s="6">
        <v>3589</v>
      </c>
      <c r="J9" s="7">
        <v>269</v>
      </c>
      <c r="K9" s="6">
        <v>3230</v>
      </c>
      <c r="L9" s="7">
        <v>90</v>
      </c>
      <c r="M9" s="6">
        <v>1559</v>
      </c>
      <c r="N9" s="7">
        <v>160</v>
      </c>
      <c r="O9" s="6">
        <v>4732</v>
      </c>
      <c r="P9" s="7">
        <v>28</v>
      </c>
      <c r="Q9" s="6">
        <v>1884</v>
      </c>
      <c r="R9" s="7">
        <v>23</v>
      </c>
      <c r="S9" s="6">
        <v>2804</v>
      </c>
      <c r="T9" s="7">
        <v>0</v>
      </c>
      <c r="U9" s="7">
        <v>0</v>
      </c>
      <c r="V9" s="7">
        <v>6</v>
      </c>
      <c r="W9" s="6">
        <v>2018</v>
      </c>
      <c r="X9" s="7">
        <v>0</v>
      </c>
      <c r="Y9" s="7">
        <v>0</v>
      </c>
      <c r="Z9" s="7">
        <v>1</v>
      </c>
      <c r="AA9" s="6">
        <v>2142</v>
      </c>
      <c r="AB9" s="6">
        <f t="shared" si="0"/>
        <v>8733</v>
      </c>
      <c r="AC9" s="6">
        <f t="shared" si="1"/>
        <v>34523</v>
      </c>
    </row>
    <row r="10" spans="1:29" ht="12.75">
      <c r="A10" s="8" t="s">
        <v>20</v>
      </c>
      <c r="B10" s="6">
        <v>2517</v>
      </c>
      <c r="C10" s="6">
        <v>2517</v>
      </c>
      <c r="D10" s="7">
        <v>898</v>
      </c>
      <c r="E10" s="6">
        <v>1796</v>
      </c>
      <c r="F10" s="7">
        <v>781</v>
      </c>
      <c r="G10" s="6">
        <v>2884</v>
      </c>
      <c r="H10" s="7">
        <v>275</v>
      </c>
      <c r="I10" s="6">
        <v>1965</v>
      </c>
      <c r="J10" s="7">
        <v>141</v>
      </c>
      <c r="K10" s="6">
        <v>1705</v>
      </c>
      <c r="L10" s="7">
        <v>45</v>
      </c>
      <c r="M10" s="7">
        <v>778</v>
      </c>
      <c r="N10" s="7">
        <v>78</v>
      </c>
      <c r="O10" s="6">
        <v>2393</v>
      </c>
      <c r="P10" s="7">
        <v>22</v>
      </c>
      <c r="Q10" s="6">
        <v>1575</v>
      </c>
      <c r="R10" s="7">
        <v>16</v>
      </c>
      <c r="S10" s="6">
        <v>2182</v>
      </c>
      <c r="T10" s="7">
        <v>3</v>
      </c>
      <c r="U10" s="7">
        <v>612</v>
      </c>
      <c r="V10" s="7">
        <v>3</v>
      </c>
      <c r="W10" s="6">
        <v>1191</v>
      </c>
      <c r="X10" s="7">
        <v>0</v>
      </c>
      <c r="Y10" s="7">
        <v>0</v>
      </c>
      <c r="Z10" s="7">
        <v>0</v>
      </c>
      <c r="AA10" s="7">
        <v>0</v>
      </c>
      <c r="AB10" s="6">
        <f t="shared" si="0"/>
        <v>4779</v>
      </c>
      <c r="AC10" s="6">
        <f t="shared" si="1"/>
        <v>19598</v>
      </c>
    </row>
    <row r="11" spans="1:29" ht="12.75">
      <c r="A11" s="8" t="s">
        <v>21</v>
      </c>
      <c r="B11" s="6">
        <v>6675</v>
      </c>
      <c r="C11" s="6">
        <v>6675</v>
      </c>
      <c r="D11" s="6">
        <v>2065</v>
      </c>
      <c r="E11" s="6">
        <v>4130</v>
      </c>
      <c r="F11" s="6">
        <v>1660</v>
      </c>
      <c r="G11" s="6">
        <v>6099</v>
      </c>
      <c r="H11" s="7">
        <v>593</v>
      </c>
      <c r="I11" s="6">
        <v>4222</v>
      </c>
      <c r="J11" s="7">
        <v>273</v>
      </c>
      <c r="K11" s="6">
        <v>3286</v>
      </c>
      <c r="L11" s="7">
        <v>100</v>
      </c>
      <c r="M11" s="6">
        <v>1745</v>
      </c>
      <c r="N11" s="7">
        <v>162</v>
      </c>
      <c r="O11" s="6">
        <v>4913</v>
      </c>
      <c r="P11" s="7">
        <v>58</v>
      </c>
      <c r="Q11" s="6">
        <v>3951</v>
      </c>
      <c r="R11" s="7">
        <v>20</v>
      </c>
      <c r="S11" s="6">
        <v>2783</v>
      </c>
      <c r="T11" s="7">
        <v>2</v>
      </c>
      <c r="U11" s="7">
        <v>469</v>
      </c>
      <c r="V11" s="7">
        <v>9</v>
      </c>
      <c r="W11" s="6">
        <v>3255</v>
      </c>
      <c r="X11" s="7">
        <v>2</v>
      </c>
      <c r="Y11" s="6">
        <v>1763</v>
      </c>
      <c r="Z11" s="7">
        <v>0</v>
      </c>
      <c r="AA11" s="7">
        <v>0</v>
      </c>
      <c r="AB11" s="6">
        <f t="shared" si="0"/>
        <v>11619</v>
      </c>
      <c r="AC11" s="6">
        <f t="shared" si="1"/>
        <v>43291</v>
      </c>
    </row>
    <row r="12" spans="1:29" ht="12.75">
      <c r="A12" s="8" t="s">
        <v>22</v>
      </c>
      <c r="B12" s="6">
        <v>6146</v>
      </c>
      <c r="C12" s="6">
        <v>6146</v>
      </c>
      <c r="D12" s="6">
        <v>1984</v>
      </c>
      <c r="E12" s="6">
        <v>3968</v>
      </c>
      <c r="F12" s="6">
        <v>1639</v>
      </c>
      <c r="G12" s="6">
        <v>6044</v>
      </c>
      <c r="H12" s="7">
        <v>627</v>
      </c>
      <c r="I12" s="6">
        <v>4537</v>
      </c>
      <c r="J12" s="7">
        <v>339</v>
      </c>
      <c r="K12" s="6">
        <v>4014</v>
      </c>
      <c r="L12" s="7">
        <v>111</v>
      </c>
      <c r="M12" s="6">
        <v>1926</v>
      </c>
      <c r="N12" s="7">
        <v>205</v>
      </c>
      <c r="O12" s="6">
        <v>6217</v>
      </c>
      <c r="P12" s="7">
        <v>58</v>
      </c>
      <c r="Q12" s="6">
        <v>4138</v>
      </c>
      <c r="R12" s="7">
        <v>19</v>
      </c>
      <c r="S12" s="6">
        <v>2781</v>
      </c>
      <c r="T12" s="7">
        <v>1</v>
      </c>
      <c r="U12" s="7">
        <v>223</v>
      </c>
      <c r="V12" s="7">
        <v>3</v>
      </c>
      <c r="W12" s="7">
        <v>975</v>
      </c>
      <c r="X12" s="7">
        <v>1</v>
      </c>
      <c r="Y12" s="7">
        <v>836</v>
      </c>
      <c r="Z12" s="7">
        <v>1</v>
      </c>
      <c r="AA12" s="6">
        <v>1239</v>
      </c>
      <c r="AB12" s="6">
        <f t="shared" si="0"/>
        <v>11134</v>
      </c>
      <c r="AC12" s="6">
        <f t="shared" si="1"/>
        <v>43044</v>
      </c>
    </row>
    <row r="13" spans="1:29" ht="12.75">
      <c r="A13" s="8" t="s">
        <v>23</v>
      </c>
      <c r="B13" s="6">
        <v>2791</v>
      </c>
      <c r="C13" s="6">
        <v>2791</v>
      </c>
      <c r="D13" s="7">
        <v>898</v>
      </c>
      <c r="E13" s="6">
        <v>1796</v>
      </c>
      <c r="F13" s="7">
        <v>779</v>
      </c>
      <c r="G13" s="6">
        <v>2863</v>
      </c>
      <c r="H13" s="7">
        <v>277</v>
      </c>
      <c r="I13" s="6">
        <v>1993</v>
      </c>
      <c r="J13" s="7">
        <v>164</v>
      </c>
      <c r="K13" s="6">
        <v>1983</v>
      </c>
      <c r="L13" s="7">
        <v>57</v>
      </c>
      <c r="M13" s="6">
        <v>1007</v>
      </c>
      <c r="N13" s="7">
        <v>106</v>
      </c>
      <c r="O13" s="6">
        <v>3175</v>
      </c>
      <c r="P13" s="7">
        <v>16</v>
      </c>
      <c r="Q13" s="6">
        <v>1116</v>
      </c>
      <c r="R13" s="7">
        <v>12</v>
      </c>
      <c r="S13" s="6">
        <v>1812</v>
      </c>
      <c r="T13" s="7">
        <v>2</v>
      </c>
      <c r="U13" s="7">
        <v>426</v>
      </c>
      <c r="V13" s="7">
        <v>7</v>
      </c>
      <c r="W13" s="6">
        <v>2252</v>
      </c>
      <c r="X13" s="7">
        <v>2</v>
      </c>
      <c r="Y13" s="6">
        <v>1658</v>
      </c>
      <c r="Z13" s="7">
        <v>0</v>
      </c>
      <c r="AA13" s="7">
        <v>0</v>
      </c>
      <c r="AB13" s="6">
        <f t="shared" si="0"/>
        <v>5111</v>
      </c>
      <c r="AC13" s="6">
        <f t="shared" si="1"/>
        <v>22872</v>
      </c>
    </row>
    <row r="14" spans="1:29" ht="12.75">
      <c r="A14" s="8" t="s">
        <v>24</v>
      </c>
      <c r="B14" s="6">
        <v>10288</v>
      </c>
      <c r="C14" s="6">
        <v>10288</v>
      </c>
      <c r="D14" s="6">
        <v>3163</v>
      </c>
      <c r="E14" s="6">
        <v>6326</v>
      </c>
      <c r="F14" s="6">
        <v>2893</v>
      </c>
      <c r="G14" s="6">
        <v>10678</v>
      </c>
      <c r="H14" s="6">
        <v>1033</v>
      </c>
      <c r="I14" s="6">
        <v>7365</v>
      </c>
      <c r="J14" s="7">
        <v>562</v>
      </c>
      <c r="K14" s="6">
        <v>6833</v>
      </c>
      <c r="L14" s="7">
        <v>165</v>
      </c>
      <c r="M14" s="6">
        <v>2842</v>
      </c>
      <c r="N14" s="7">
        <v>360</v>
      </c>
      <c r="O14" s="6">
        <v>10618</v>
      </c>
      <c r="P14" s="7">
        <v>96</v>
      </c>
      <c r="Q14" s="6">
        <v>6632</v>
      </c>
      <c r="R14" s="7">
        <v>38</v>
      </c>
      <c r="S14" s="6">
        <v>5235</v>
      </c>
      <c r="T14" s="7">
        <v>11</v>
      </c>
      <c r="U14" s="6">
        <v>2440</v>
      </c>
      <c r="V14" s="7">
        <v>17</v>
      </c>
      <c r="W14" s="6">
        <v>5494</v>
      </c>
      <c r="X14" s="7">
        <v>5</v>
      </c>
      <c r="Y14" s="6">
        <v>3495</v>
      </c>
      <c r="Z14" s="7">
        <v>1</v>
      </c>
      <c r="AA14" s="6">
        <v>1090</v>
      </c>
      <c r="AB14" s="6">
        <f t="shared" si="0"/>
        <v>18632</v>
      </c>
      <c r="AC14" s="6">
        <f t="shared" si="1"/>
        <v>79336</v>
      </c>
    </row>
    <row r="15" spans="1:29" ht="12.75">
      <c r="A15" s="8" t="s">
        <v>25</v>
      </c>
      <c r="B15" s="6">
        <v>9455</v>
      </c>
      <c r="C15" s="6">
        <v>9455</v>
      </c>
      <c r="D15" s="6">
        <v>3177</v>
      </c>
      <c r="E15" s="6">
        <v>6354</v>
      </c>
      <c r="F15" s="6">
        <v>2657</v>
      </c>
      <c r="G15" s="6">
        <v>9701</v>
      </c>
      <c r="H15" s="7">
        <v>871</v>
      </c>
      <c r="I15" s="6">
        <v>6190</v>
      </c>
      <c r="J15" s="7">
        <v>481</v>
      </c>
      <c r="K15" s="6">
        <v>5826</v>
      </c>
      <c r="L15" s="7">
        <v>139</v>
      </c>
      <c r="M15" s="6">
        <v>2384</v>
      </c>
      <c r="N15" s="7">
        <v>253</v>
      </c>
      <c r="O15" s="6">
        <v>7499</v>
      </c>
      <c r="P15" s="7">
        <v>77</v>
      </c>
      <c r="Q15" s="6">
        <v>5222</v>
      </c>
      <c r="R15" s="7">
        <v>38</v>
      </c>
      <c r="S15" s="6">
        <v>5460</v>
      </c>
      <c r="T15" s="7">
        <v>5</v>
      </c>
      <c r="U15" s="6">
        <v>1093</v>
      </c>
      <c r="V15" s="7">
        <v>13</v>
      </c>
      <c r="W15" s="6">
        <v>4539</v>
      </c>
      <c r="X15" s="7">
        <v>8</v>
      </c>
      <c r="Y15" s="6">
        <v>5413</v>
      </c>
      <c r="Z15" s="7">
        <v>3</v>
      </c>
      <c r="AA15" s="6">
        <v>3593</v>
      </c>
      <c r="AB15" s="6">
        <f t="shared" si="0"/>
        <v>17177</v>
      </c>
      <c r="AC15" s="6">
        <f t="shared" si="1"/>
        <v>72729</v>
      </c>
    </row>
    <row r="16" spans="1:29" ht="12.75">
      <c r="A16" s="8" t="s">
        <v>26</v>
      </c>
      <c r="B16" s="6">
        <v>5664</v>
      </c>
      <c r="C16" s="6">
        <v>5664</v>
      </c>
      <c r="D16" s="6">
        <v>1914</v>
      </c>
      <c r="E16" s="6">
        <v>3828</v>
      </c>
      <c r="F16" s="6">
        <v>1538</v>
      </c>
      <c r="G16" s="6">
        <v>5613</v>
      </c>
      <c r="H16" s="7">
        <v>504</v>
      </c>
      <c r="I16" s="6">
        <v>3557</v>
      </c>
      <c r="J16" s="7">
        <v>243</v>
      </c>
      <c r="K16" s="6">
        <v>2875</v>
      </c>
      <c r="L16" s="7">
        <v>87</v>
      </c>
      <c r="M16" s="6">
        <v>1507</v>
      </c>
      <c r="N16" s="7">
        <v>161</v>
      </c>
      <c r="O16" s="6">
        <v>4873</v>
      </c>
      <c r="P16" s="7">
        <v>31</v>
      </c>
      <c r="Q16" s="6">
        <v>2158</v>
      </c>
      <c r="R16" s="7">
        <v>20</v>
      </c>
      <c r="S16" s="6">
        <v>2837</v>
      </c>
      <c r="T16" s="7">
        <v>3</v>
      </c>
      <c r="U16" s="7">
        <v>703</v>
      </c>
      <c r="V16" s="7">
        <v>5</v>
      </c>
      <c r="W16" s="6">
        <v>1538</v>
      </c>
      <c r="X16" s="7">
        <v>3</v>
      </c>
      <c r="Y16" s="6">
        <v>2046</v>
      </c>
      <c r="Z16" s="7">
        <v>0</v>
      </c>
      <c r="AA16" s="7">
        <v>0</v>
      </c>
      <c r="AB16" s="6">
        <f t="shared" si="0"/>
        <v>10173</v>
      </c>
      <c r="AC16" s="6">
        <f t="shared" si="1"/>
        <v>37199</v>
      </c>
    </row>
    <row r="17" spans="1:29" ht="12.75">
      <c r="A17" s="8" t="s">
        <v>27</v>
      </c>
      <c r="B17" s="6">
        <v>7279</v>
      </c>
      <c r="C17" s="6">
        <v>7279</v>
      </c>
      <c r="D17" s="6">
        <v>2231</v>
      </c>
      <c r="E17" s="6">
        <v>4462</v>
      </c>
      <c r="F17" s="6">
        <v>1723</v>
      </c>
      <c r="G17" s="6">
        <v>6307</v>
      </c>
      <c r="H17" s="7">
        <v>625</v>
      </c>
      <c r="I17" s="6">
        <v>4506</v>
      </c>
      <c r="J17" s="7">
        <v>315</v>
      </c>
      <c r="K17" s="6">
        <v>3744</v>
      </c>
      <c r="L17" s="7">
        <v>80</v>
      </c>
      <c r="M17" s="6">
        <v>1391</v>
      </c>
      <c r="N17" s="7">
        <v>199</v>
      </c>
      <c r="O17" s="6">
        <v>5993</v>
      </c>
      <c r="P17" s="7">
        <v>70</v>
      </c>
      <c r="Q17" s="6">
        <v>4863</v>
      </c>
      <c r="R17" s="7">
        <v>26</v>
      </c>
      <c r="S17" s="6">
        <v>3531</v>
      </c>
      <c r="T17" s="7">
        <v>3</v>
      </c>
      <c r="U17" s="7">
        <v>690</v>
      </c>
      <c r="V17" s="7">
        <v>13</v>
      </c>
      <c r="W17" s="6">
        <v>4365</v>
      </c>
      <c r="X17" s="7">
        <v>2</v>
      </c>
      <c r="Y17" s="6">
        <v>1036</v>
      </c>
      <c r="Z17" s="7">
        <v>1</v>
      </c>
      <c r="AA17" s="6">
        <v>1295</v>
      </c>
      <c r="AB17" s="6">
        <f t="shared" si="0"/>
        <v>12567</v>
      </c>
      <c r="AC17" s="6">
        <f t="shared" si="1"/>
        <v>49462</v>
      </c>
    </row>
    <row r="18" spans="1:29" ht="12.75">
      <c r="A18" s="8" t="s">
        <v>28</v>
      </c>
      <c r="B18" s="6">
        <v>8918</v>
      </c>
      <c r="C18" s="6">
        <v>8918</v>
      </c>
      <c r="D18" s="6">
        <v>2707</v>
      </c>
      <c r="E18" s="6">
        <v>5414</v>
      </c>
      <c r="F18" s="6">
        <v>2282</v>
      </c>
      <c r="G18" s="6">
        <v>8387</v>
      </c>
      <c r="H18" s="7">
        <v>843</v>
      </c>
      <c r="I18" s="6">
        <v>6011</v>
      </c>
      <c r="J18" s="7">
        <v>419</v>
      </c>
      <c r="K18" s="6">
        <v>5025</v>
      </c>
      <c r="L18" s="7">
        <v>127</v>
      </c>
      <c r="M18" s="6">
        <v>2205</v>
      </c>
      <c r="N18" s="7">
        <v>278</v>
      </c>
      <c r="O18" s="6">
        <v>8152</v>
      </c>
      <c r="P18" s="7">
        <v>94</v>
      </c>
      <c r="Q18" s="6">
        <v>6600</v>
      </c>
      <c r="R18" s="7">
        <v>34</v>
      </c>
      <c r="S18" s="6">
        <v>4868</v>
      </c>
      <c r="T18" s="7">
        <v>6</v>
      </c>
      <c r="U18" s="6">
        <v>1328</v>
      </c>
      <c r="V18" s="7">
        <v>14</v>
      </c>
      <c r="W18" s="6">
        <v>4869</v>
      </c>
      <c r="X18" s="7">
        <v>3</v>
      </c>
      <c r="Y18" s="6">
        <v>2360</v>
      </c>
      <c r="Z18" s="7">
        <v>0</v>
      </c>
      <c r="AA18" s="7">
        <v>0</v>
      </c>
      <c r="AB18" s="6">
        <f t="shared" si="0"/>
        <v>15725</v>
      </c>
      <c r="AC18" s="6">
        <f t="shared" si="1"/>
        <v>64137</v>
      </c>
    </row>
    <row r="19" spans="1:29" ht="12.75">
      <c r="A19" s="10" t="s">
        <v>29</v>
      </c>
      <c r="B19" s="11">
        <v>9028</v>
      </c>
      <c r="C19" s="11">
        <v>9028</v>
      </c>
      <c r="D19" s="11">
        <v>3051</v>
      </c>
      <c r="E19" s="11">
        <v>6102</v>
      </c>
      <c r="F19" s="11">
        <v>2185</v>
      </c>
      <c r="G19" s="11">
        <v>7909</v>
      </c>
      <c r="H19" s="12">
        <v>696</v>
      </c>
      <c r="I19" s="11">
        <v>4913</v>
      </c>
      <c r="J19" s="12">
        <v>317</v>
      </c>
      <c r="K19" s="11">
        <v>3771</v>
      </c>
      <c r="L19" s="12">
        <v>106</v>
      </c>
      <c r="M19" s="11">
        <v>1826</v>
      </c>
      <c r="N19" s="12">
        <v>142</v>
      </c>
      <c r="O19" s="11">
        <v>3967</v>
      </c>
      <c r="P19" s="12">
        <v>26</v>
      </c>
      <c r="Q19" s="11">
        <v>1821</v>
      </c>
      <c r="R19" s="12">
        <v>25</v>
      </c>
      <c r="S19" s="11">
        <v>3541</v>
      </c>
      <c r="T19" s="12">
        <v>5</v>
      </c>
      <c r="U19" s="11">
        <v>1138</v>
      </c>
      <c r="V19" s="12">
        <v>4</v>
      </c>
      <c r="W19" s="11">
        <v>1285</v>
      </c>
      <c r="X19" s="12">
        <v>1</v>
      </c>
      <c r="Y19" s="12">
        <v>581</v>
      </c>
      <c r="Z19" s="12">
        <v>0</v>
      </c>
      <c r="AA19" s="12">
        <v>0</v>
      </c>
      <c r="AB19" s="11">
        <f t="shared" si="0"/>
        <v>15586</v>
      </c>
      <c r="AC19" s="11">
        <f t="shared" si="1"/>
        <v>45882</v>
      </c>
    </row>
    <row r="20" spans="1:27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</sheetData>
  <mergeCells count="14">
    <mergeCell ref="AB5:AC5"/>
    <mergeCell ref="B5:C5"/>
    <mergeCell ref="D5:E5"/>
    <mergeCell ref="F5:G5"/>
    <mergeCell ref="H5:I5"/>
    <mergeCell ref="J5:K5"/>
    <mergeCell ref="L5:M5"/>
    <mergeCell ref="N5:O5"/>
    <mergeCell ref="P5:Q5"/>
    <mergeCell ref="Z5:AA5"/>
    <mergeCell ref="R5:S5"/>
    <mergeCell ref="T5:U5"/>
    <mergeCell ref="V5:W5"/>
    <mergeCell ref="X5:Y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asilvest</dc:creator>
  <cp:keywords/>
  <dc:description/>
  <cp:lastModifiedBy>eraggi</cp:lastModifiedBy>
  <cp:lastPrinted>2004-12-09T16:19:35Z</cp:lastPrinted>
  <dcterms:created xsi:type="dcterms:W3CDTF">2004-09-20T09:56:52Z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