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>
    <definedName name="INIZIOPAGINA" localSheetId="0">'Tavola'!$B$8:$B$8</definedName>
    <definedName name="INIZIOPAGINA_2" localSheetId="0">'Tavola'!$B$10:$B$10</definedName>
    <definedName name="TABLE" localSheetId="0">'Tavola'!$B$8:$K$8</definedName>
    <definedName name="TABLE_2" localSheetId="0">'Tavola'!$B$10:$K$10</definedName>
  </definedNames>
  <calcPr fullCalcOnLoad="1"/>
</workbook>
</file>

<file path=xl/sharedStrings.xml><?xml version="1.0" encoding="utf-8"?>
<sst xmlns="http://schemas.openxmlformats.org/spreadsheetml/2006/main" count="19" uniqueCount="18">
  <si>
    <t>Meno di 30</t>
  </si>
  <si>
    <t>Da 30 a 39</t>
  </si>
  <si>
    <t>Da 40 a 49</t>
  </si>
  <si>
    <t>Da 50 a 59</t>
  </si>
  <si>
    <t>Da 60 a 79</t>
  </si>
  <si>
    <t>Da 80 a 99</t>
  </si>
  <si>
    <t>Da 100 a 119</t>
  </si>
  <si>
    <t>Da 120 a 149</t>
  </si>
  <si>
    <t>150 e più</t>
  </si>
  <si>
    <t>Totale</t>
  </si>
  <si>
    <t>Censimento 2001</t>
  </si>
  <si>
    <t>Fonte: Istat</t>
  </si>
  <si>
    <t>Comune di Bologna - Abitazioni occupate da persone residenti per titolo di godimento e classe di superficie.</t>
  </si>
  <si>
    <t>Titolo di godimento</t>
  </si>
  <si>
    <t>Classi di superficie (mq.)</t>
  </si>
  <si>
    <t>Proprietà</t>
  </si>
  <si>
    <t>Affitto</t>
  </si>
  <si>
    <t>Altro titolo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</si>
</sst>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69" fontId="6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" customWidth="1"/>
    <col min="2" max="11" width="11.7109375" style="1" bestFit="1" customWidth="1"/>
    <col min="12" max="16384" width="8.8515625" style="1" customWidth="1"/>
  </cols>
  <sheetData>
    <row r="1" ht="12.75">
      <c r="A1" s="3" t="s">
        <v>12</v>
      </c>
    </row>
    <row r="2" ht="11.25">
      <c r="A2" s="4" t="s">
        <v>10</v>
      </c>
    </row>
    <row r="3" ht="10.5">
      <c r="A3" s="2" t="s">
        <v>11</v>
      </c>
    </row>
    <row r="5" spans="1:11" s="6" customFormat="1" ht="17.25" customHeight="1">
      <c r="A5" s="13" t="s">
        <v>13</v>
      </c>
      <c r="B5" s="12" t="s">
        <v>14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s="6" customFormat="1" ht="36.75" customHeight="1">
      <c r="A6" s="14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s="6" customFormat="1" ht="15" customHeight="1">
      <c r="A7" s="5" t="s">
        <v>15</v>
      </c>
      <c r="B7" s="7">
        <v>308</v>
      </c>
      <c r="C7" s="7">
        <v>1860</v>
      </c>
      <c r="D7" s="7">
        <v>5083</v>
      </c>
      <c r="E7" s="7">
        <v>8698</v>
      </c>
      <c r="F7" s="7">
        <v>34933</v>
      </c>
      <c r="G7" s="7">
        <v>28998</v>
      </c>
      <c r="H7" s="7">
        <v>15435</v>
      </c>
      <c r="I7" s="7">
        <v>9024</v>
      </c>
      <c r="J7" s="7">
        <v>8273</v>
      </c>
      <c r="K7" s="7">
        <v>112612</v>
      </c>
    </row>
    <row r="8" spans="1:11" s="6" customFormat="1" ht="15" customHeight="1">
      <c r="A8" s="6" t="s">
        <v>16</v>
      </c>
      <c r="B8" s="7">
        <v>639</v>
      </c>
      <c r="C8" s="7">
        <v>2543</v>
      </c>
      <c r="D8" s="7">
        <v>6024</v>
      </c>
      <c r="E8" s="7">
        <v>6049</v>
      </c>
      <c r="F8" s="7">
        <v>17013</v>
      </c>
      <c r="G8" s="7">
        <v>9498</v>
      </c>
      <c r="H8" s="7">
        <v>3924</v>
      </c>
      <c r="I8" s="7">
        <v>2078</v>
      </c>
      <c r="J8" s="7">
        <v>1965</v>
      </c>
      <c r="K8" s="7">
        <v>49733</v>
      </c>
    </row>
    <row r="9" spans="1:11" s="6" customFormat="1" ht="15" customHeight="1">
      <c r="A9" s="6" t="s">
        <v>17</v>
      </c>
      <c r="B9" s="8">
        <f>+INIZIOPAGINA_2-B7-INIZIOPAGINA</f>
        <v>113</v>
      </c>
      <c r="C9" s="8">
        <v>439</v>
      </c>
      <c r="D9" s="8">
        <v>847</v>
      </c>
      <c r="E9" s="8">
        <v>1184</v>
      </c>
      <c r="F9" s="8">
        <v>3371</v>
      </c>
      <c r="G9" s="8">
        <v>2327</v>
      </c>
      <c r="H9" s="8">
        <v>1237</v>
      </c>
      <c r="I9" s="8">
        <v>783</v>
      </c>
      <c r="J9" s="8">
        <v>742</v>
      </c>
      <c r="K9" s="8">
        <v>11043</v>
      </c>
    </row>
    <row r="10" spans="1:11" s="6" customFormat="1" ht="15" customHeight="1">
      <c r="A10" s="10" t="s">
        <v>9</v>
      </c>
      <c r="B10" s="11">
        <v>1060</v>
      </c>
      <c r="C10" s="11">
        <v>4842</v>
      </c>
      <c r="D10" s="11">
        <v>11954</v>
      </c>
      <c r="E10" s="11">
        <v>15931</v>
      </c>
      <c r="F10" s="11">
        <v>55317</v>
      </c>
      <c r="G10" s="11">
        <v>40823</v>
      </c>
      <c r="H10" s="11">
        <v>20596</v>
      </c>
      <c r="I10" s="11">
        <v>11885</v>
      </c>
      <c r="J10" s="11">
        <v>10980</v>
      </c>
      <c r="K10" s="11">
        <v>173388</v>
      </c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</sheetData>
  <mergeCells count="2">
    <mergeCell ref="B5:K5"/>
    <mergeCell ref="A5:A6"/>
  </mergeCells>
  <printOptions/>
  <pageMargins left="0.57" right="0.75" top="0.54" bottom="1" header="0.5" footer="0.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dawinciMD - Consultazione dati del 14° Censimento Generale della Popolazione e delle Abitazioni</dc:title>
  <dc:subject/>
  <dc:creator/>
  <cp:keywords/>
  <dc:description/>
  <cp:lastModifiedBy>eraggi</cp:lastModifiedBy>
  <cp:lastPrinted>2005-02-21T11:48:50Z</cp:lastPrinted>
  <dcterms:created xsi:type="dcterms:W3CDTF">2005-02-21T11:35:20Z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